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Groups\K-AETG_20_K-GETG_1\WLTP\Phase 2\Subgroup EV\01_Meetings\SG EV_200428_Web_Audio\"/>
    </mc:Choice>
  </mc:AlternateContent>
  <bookViews>
    <workbookView xWindow="0" yWindow="0" windowWidth="23040" windowHeight="10860" tabRatio="714"/>
  </bookViews>
  <sheets>
    <sheet name="Consolidation of all inputs" sheetId="6" r:id="rId1"/>
    <sheet name="Input TS" sheetId="4" state="hidden" r:id="rId2"/>
    <sheet name="Input from JPN" sheetId="11" state="hidden" r:id="rId3"/>
    <sheet name="Input from EC" sheetId="9" state="hidden" r:id="rId4"/>
    <sheet name="Input from ACEA EV" sheetId="10" state="hidden" r:id="rId5"/>
    <sheet name="Input from ..." sheetId="7" r:id="rId6"/>
  </sheets>
  <definedNames>
    <definedName name="_xlnm._FilterDatabase" localSheetId="0" hidden="1">'Consolidation of all inputs'!$A$3:$B$67</definedName>
    <definedName name="_xlnm._FilterDatabase" localSheetId="5" hidden="1">'Input from ...'!$A$3:$A$67</definedName>
    <definedName name="_xlnm._FilterDatabase" localSheetId="4" hidden="1">'Input from ACEA EV'!$A$3:$A$69</definedName>
    <definedName name="_xlnm._FilterDatabase" localSheetId="3" hidden="1">'Input from EC'!$A$3:$A$67</definedName>
    <definedName name="_xlnm._FilterDatabase" localSheetId="2" hidden="1">'Input from JPN'!$A$3:$A$67</definedName>
    <definedName name="_xlnm._FilterDatabase" localSheetId="1" hidden="1">'Input TS'!$A$3:$A$69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<sst xmlns="http://schemas.openxmlformats.org/spreadsheetml/2006/main" count="1980" uniqueCount="397">
  <si>
    <t>No.</t>
  </si>
  <si>
    <t>Topic</t>
  </si>
  <si>
    <t>Located in Working document</t>
  </si>
  <si>
    <t>table A13/1</t>
  </si>
  <si>
    <t>Annex 13, Sub-Annex 1, Paragraph 3.2.4.3.1.</t>
  </si>
  <si>
    <t>Complete paragraph in “[…]”</t>
  </si>
  <si>
    <t>Annex 13, Sub-Annex 1, Paragraph 3.2.4.3.2.</t>
  </si>
  <si>
    <t>“[0.06]”</t>
  </si>
  <si>
    <t>Annex 13, Sub-Annex 1, Paragraph 3.2.4.5.2.</t>
  </si>
  <si>
    <r>
      <t>“[E</t>
    </r>
    <r>
      <rPr>
        <vertAlign val="subscript"/>
        <sz val="12"/>
        <color rgb="FF000000"/>
        <rFont val="VWAG TheSans"/>
        <family val="2"/>
      </rPr>
      <t>cycle</t>
    </r>
    <r>
      <rPr>
        <sz val="12"/>
        <color rgb="FF000000"/>
        <rFont val="VWAG TheSans"/>
        <family val="2"/>
      </rPr>
      <t>]”</t>
    </r>
  </si>
  <si>
    <t>“[The constant speed segment shall be excluded for vehicles belonging to the same UBE family]”</t>
  </si>
  <si>
    <t>Annex 13, Sub-Annex 1, Paragraph 3.4.3.3.2.:</t>
  </si>
  <si>
    <t>[PER calculation : for vehicles belonging to the same UBE family]</t>
  </si>
  <si>
    <t>Annex 13, Sub-Annex 1, Paragraph 4.2.4.</t>
  </si>
  <si>
    <t>[EC calculation for vehicles belonging to the same UBE family]</t>
  </si>
  <si>
    <t>Annex 13, Sub-Annex 1, Paragraph 4.3.5.</t>
  </si>
  <si>
    <t>Annex 13, Sub-Annex 1, Paragraph 4.4.:</t>
  </si>
  <si>
    <t>“[Placeholder]” for ratio calculation of PEV and OVC-HEVs</t>
  </si>
  <si>
    <t>“[REESS state of charge profile]”</t>
  </si>
  <si>
    <t>Annex 13, Sub-Annex 1, Appendix 1</t>
  </si>
  <si>
    <t>“[(First) Soak before preconditioning OVC-HEV]”</t>
  </si>
  <si>
    <t>no longer than “[20]” minutes</t>
  </si>
  <si>
    <t>Annex 13, Sub-Annex 1, Appendix 2,  Paragraph 2.3.</t>
  </si>
  <si>
    <t>“[The engine oil temperature and coolant temperature, if any, shall be within ± 2 °C of the set point -7 °C.]”</t>
  </si>
  <si>
    <t>Annex 13, Sub-Annex 1, Appendix 2,  Paragraph 2.4.1.</t>
  </si>
  <si>
    <t>Annex 13, Sub-Annex 1, Appendix 2,  Paragraph 2.4.2.</t>
  </si>
  <si>
    <t>Annex 13, Sub-Annex 1, Appendix 2,  Paragraph 2.6.3.3.</t>
  </si>
  <si>
    <t>Annex 13, Sub-Annex 1, Appendix 2,  Paragraph 2.7.1.</t>
  </si>
  <si>
    <t>Annex 13, Sub-Annex 1, Appendix 2,  Paragraph 2.7.2.</t>
  </si>
  <si>
    <r>
      <t>“[</t>
    </r>
    <r>
      <rPr>
        <sz val="12"/>
        <color rgb="FF000000"/>
        <rFont val="Arial"/>
        <family val="2"/>
      </rPr>
      <t>± 5 °C</t>
    </r>
    <r>
      <rPr>
        <sz val="12"/>
        <color rgb="FF000000"/>
        <rFont val="VWAG TheSans"/>
        <family val="2"/>
      </rPr>
      <t>]”</t>
    </r>
  </si>
  <si>
    <t>Annex 13, Sub-Annex 1, Appendix 2,  Paragraph 3.4.1.</t>
  </si>
  <si>
    <t>“[50]” km</t>
  </si>
  <si>
    <t>“[If the cumulative distance exceeds [50] km, the accelerator control shall be deactivated, and the vehicle shall be braked to a standstill within 60 seconds. The vehicle shall exit the test cell and the state of charge of the REESS shall be set as per paragraph 3.1 followed by soaking as per paragraph 3.2 of this annex]”</t>
  </si>
  <si>
    <t>Annex 13, Sub-Annex 1, Appendix 2,  Paragraph 3.6.3.</t>
  </si>
  <si>
    <t>Annex 13, Sub-Annex 1, Appendix 2,  Paragraph 4.2.</t>
  </si>
  <si>
    <t>At the start of the preconditioning test, the test cell shall have a temperature set point of -7 °C and the tolerance of the actual value shall be within ± 3 °C. “[The engine oil temperature and coolant temperature, if any, shall be within ± 2 °C of the set point -7°C]”. During preconditioning, the tolerance of the actual value shall be within ± 5°C.</t>
  </si>
  <si>
    <t>Annex 13, Sub-Annex 1, Appendix 2,  Paragraph 4.4.2.</t>
  </si>
  <si>
    <t>“[Vehicles with time of day delayed charging, shall enter the soak area and shall be connected to the mains without unjustified delay. The delayed charging setting must only occur once and may not be modified further during the soak period.]”</t>
  </si>
  <si>
    <t>Annex 13, Sub-Annex 1, Appendix 2,  Paragraph 5.1.</t>
  </si>
  <si>
    <t>Low Temp family definition for pure ICE, (N)OVC-HEVs
(does not cover vehicles selection)</t>
  </si>
  <si>
    <t>Low Temp family definition for PEVs
(covers also vehicle selection)</t>
  </si>
  <si>
    <t>Main Body,
Paragraph 5.14.2.</t>
  </si>
  <si>
    <t>in Paragraph 1.4.1.2.:
“[may/shall]”</t>
  </si>
  <si>
    <t>in paragraph 3.2.2.6.:
“figure S-A1/1: […]”</t>
  </si>
  <si>
    <t>in Paragraph 3.2.4.3.1.:
“[1]” hour after complete of REESS charge</t>
  </si>
  <si>
    <t>in Paragraph 3.2.4.3.1.:
“[each followed by a soak period of no more than 30 minutes]”</t>
  </si>
  <si>
    <t>in Paragraph 3.2.4.3.1.:
expand the “[1]” hour requirement</t>
  </si>
  <si>
    <t>Complete paragraph in “[…]”
(Parameters for NOVC-HEVs, OVC-HEVs and PEVs)</t>
  </si>
  <si>
    <t>[For results after 4 phases:
The considered periods shall be the low phase, medium phase, high phase, extra high phase, the applicable WLTP city test cycle and the applicable WLTP test cycle.
For results after 3 phases:
The considered periods shall be the low phase, medium phase, high phase and the applicable WLTP test cycle.]</t>
  </si>
  <si>
    <t>Annex 13, Sub-Annex 1,
after paragraph 4.4.
à new paragraph 4.5.?</t>
  </si>
  <si>
    <t>“[Placeholders]” for HVAC system settings in the context of the vehicle preparation
-During SoC setting
-First soak (“Soak before preconditioning (precond-soak)”)
-Preconditioning
-Second soak (“Soak after preconditioning and before test (test-soak)”)</t>
  </si>
  <si>
    <t>Annex 13, Sub-Annex 1, Appendix 2:
-paragraph 2.1./3.1./4.1.
-paragraph 2.2./3.2./4.2.
-paragraph 2.4./3.4./4.4.
-paragraph 2.6./3.6./4.6.</t>
  </si>
  <si>
    <r>
      <t>“[At the end of preconditioning, the REEC</t>
    </r>
    <r>
      <rPr>
        <vertAlign val="subscript"/>
        <sz val="12"/>
        <color rgb="FF000000"/>
        <rFont val="VWAG TheSans"/>
        <family val="2"/>
      </rPr>
      <t>i</t>
    </r>
    <r>
      <rPr>
        <sz val="12"/>
        <color rgb="FF000000"/>
        <rFont val="VWAG TheSans"/>
        <family val="2"/>
      </rPr>
      <t xml:space="preserve"> value defined in paragraph 3.2.4.5.2. of Annex 8 shall be below 0.06.
This criteria applies to only discharge side.]”</t>
    </r>
  </si>
  <si>
    <t>“[During soak, the REESS shall be charged using the normal charging procedure as defined in paragraph 5 of this appendix.
Soak shall continue until the end-of-charge criterion, as defined in paragraph 5.2. of this appendix is reached.
The soak time shall be reported.]”</t>
  </si>
  <si>
    <t>Complete paragraph in “[…]”
(transfer from soak to CS Type 6 testing)</t>
  </si>
  <si>
    <t>Almost complete paragraph in “[…]”
(transfer from soak to CD Type 6 testing)</t>
  </si>
  <si>
    <t>“[During soak, the REESS shall be charged using the normal charging procedure as defined in paragraph 5 of this appendix.
Soak shall continue until the end-of-charge criterion, as defined in paragraph 5.2. of this appendix is reached. The soak time shall be reported.]”</t>
  </si>
  <si>
    <t>Complete paragraph in “[…]”
(soak before preconditioning for NOVC-HEVs)</t>
  </si>
  <si>
    <t>Square bracket topic in WD of WLTP GTR#15 Amend#6 (Low Temp EV)</t>
  </si>
  <si>
    <t>Input JPN:
200327_Battery charge operation_Type6.xlsx</t>
  </si>
  <si>
    <t>Annex 13, Sub-Annex 1, Appendix 2, 
Paragraph 2.2.1.1. and 2.2.1.2</t>
  </si>
  <si>
    <t>3.2. Nominal REESS voltage
[For NOVC-HEVs, NOVC-FCHVs, OVC-HEVs and OVC-FCHVs, instead of using the measured REESS voltage according to paragraph 3.1. of this appendix, the nominal voltage of the REESS determined according to IEC 60050-482 may be used.]</t>
    <phoneticPr fontId="6"/>
  </si>
  <si>
    <t>Annex 13, Sub-Annex 1, Appendix 3,  Paragraph 3.2.</t>
    <phoneticPr fontId="6"/>
  </si>
  <si>
    <t>Apply fixed CO2 correction factor to HEVs</t>
    <phoneticPr fontId="6"/>
  </si>
  <si>
    <t>Declared number of cycles in CD mode for OVC-HEV</t>
    <phoneticPr fontId="6"/>
  </si>
  <si>
    <t>A</t>
    <phoneticPr fontId="6"/>
  </si>
  <si>
    <t>B</t>
    <phoneticPr fontId="6"/>
  </si>
  <si>
    <t>C</t>
    <phoneticPr fontId="6"/>
  </si>
  <si>
    <t>[Selection of vehicles for Type 6 testing]</t>
    <phoneticPr fontId="6"/>
  </si>
  <si>
    <t>under the discussion based on EC proposal
&lt;Just ideas&gt; 
2.6.2.2.2. : V_H or V_L which is closest to PMR_H and/or PMR_L
2.6.2.2.6. : no definition of "vehicle emission types", interpolatin family and define "vehicle type of related emission"</t>
    <phoneticPr fontId="6"/>
  </si>
  <si>
    <t>under the discussion based on EC proposal
&lt;Just ideas&gt; 
5.14.1.6. : no technical justification, but understand that EU has already implemented this concept into RDE family definition.</t>
    <phoneticPr fontId="6"/>
  </si>
  <si>
    <t>support ACEA proposals with slight modification
5.14.2.1.1. : OK, smallest capacity covers all (extension ?)
5.14.2.1.2. : selection order is (1) highest CED V_H, (2) biggest cabin size, (3) highest energy consumption of auxiliary device conbination</t>
    <phoneticPr fontId="6"/>
  </si>
  <si>
    <t>[5.15. KCO2 correction factor family for OVC-HEVs and NOVC-HEVs</t>
    <phoneticPr fontId="6"/>
  </si>
  <si>
    <t>Main Body,
Paragraph 5.14.1.</t>
    <phoneticPr fontId="6"/>
  </si>
  <si>
    <t>Main Body,
Paragraph 5.15</t>
    <phoneticPr fontId="6"/>
  </si>
  <si>
    <t>D</t>
    <phoneticPr fontId="6"/>
  </si>
  <si>
    <t xml:space="preserve">strike out or same concept as COP family
&lt;reasons&gt; no one is able to figure out "non-negligible influence on KCO2". COP family concept is appropriate and is easy for everyone to have same understanding </t>
    <phoneticPr fontId="6"/>
  </si>
  <si>
    <t>counter proposal : declare EC instead of # of CD cycle
&lt;reasons&gt; set parameter directly link to the intention of ACEA proposal. CO2 goes to next step, why # of CD cycles can start over ?</t>
    <phoneticPr fontId="6"/>
  </si>
  <si>
    <t>Annex 13,
Paragraph 1.1.</t>
    <phoneticPr fontId="6"/>
  </si>
  <si>
    <t>&lt;FIXED&gt; no CO2/FE is necessary for all categories.</t>
    <phoneticPr fontId="6"/>
  </si>
  <si>
    <t>in paragraph 1:
“[Annex 6 and Annex 7]”</t>
    <phoneticPr fontId="6"/>
  </si>
  <si>
    <t>Annex 13,
Paragraph 2.2.</t>
    <phoneticPr fontId="6"/>
  </si>
  <si>
    <t>Annex 13,
Paragraph 2.3.</t>
    <phoneticPr fontId="6"/>
  </si>
  <si>
    <t>[Part II] : delete only [ ]
[and approval of the responsible authority] : delete</t>
    <phoneticPr fontId="6"/>
  </si>
  <si>
    <t>Annex 13,
Paragraph 2.4.2.</t>
    <phoneticPr fontId="6"/>
  </si>
  <si>
    <t>[In this case the setting shall additionally be corrected for the difference in the parasitic loss coefficients of the respective chassis dynamometers.] : delete</t>
    <phoneticPr fontId="6"/>
  </si>
  <si>
    <t>Annex 13, Sub-Annex 1, paragraph 1.</t>
    <phoneticPr fontId="6"/>
  </si>
  <si>
    <t>should be Annex13</t>
    <phoneticPr fontId="6"/>
  </si>
  <si>
    <t>"may" : in line with Annex8</t>
    <phoneticPr fontId="6"/>
  </si>
  <si>
    <t>Annex 13, Sub-Annex 1, paragraph 3.2.2.6.</t>
    <phoneticPr fontId="6"/>
  </si>
  <si>
    <t>under the discussion</t>
    <phoneticPr fontId="6"/>
  </si>
  <si>
    <t>delete : huge impact on test results</t>
    <phoneticPr fontId="6"/>
  </si>
  <si>
    <t>delete [ ] only</t>
    <phoneticPr fontId="6"/>
  </si>
  <si>
    <t>delete :not allow interval between each applicable cycle</t>
    <phoneticPr fontId="6"/>
  </si>
  <si>
    <t>delete [ ] only, consider the margin of unknown increase of road load</t>
    <phoneticPr fontId="6"/>
  </si>
  <si>
    <t>delete [ ] only, but need more clear text
The constant speed segment shall be excluded when UBE was already determined on another vehicle belonging to the same UBE family</t>
    <phoneticPr fontId="6"/>
  </si>
  <si>
    <t>Annex 13, Sub-Annex 1, Paragraph 4.1.</t>
    <phoneticPr fontId="6"/>
  </si>
  <si>
    <t>Annex 13, Sub-Annex 1, Paragraph 4.1.1.1</t>
    <phoneticPr fontId="6"/>
  </si>
  <si>
    <t>fixed K_CO2</t>
    <phoneticPr fontId="6"/>
  </si>
  <si>
    <t>later</t>
    <phoneticPr fontId="6"/>
  </si>
  <si>
    <t>?</t>
    <phoneticPr fontId="6"/>
  </si>
  <si>
    <t>ratio or difference ? Need to consider including the test vehicle selection</t>
    <phoneticPr fontId="6"/>
  </si>
  <si>
    <t>delete : no meaning to check oil/coolant temperarure</t>
    <phoneticPr fontId="6"/>
  </si>
  <si>
    <t>The vehicle shall be connected to the grid and shall be disconnected according to XXXX
charge procedure : JPN position doesn't change</t>
    <phoneticPr fontId="6"/>
  </si>
  <si>
    <t>2.7. Transfer from soak to Type 6 testing  
       in addition to requirement 2.3., the vehicle shall be stabilised before the start of the test procedure by holding it at an ambient temperature of -7 °C ± 3 °C for at least six times as long as the vehicle was exposed to temperatures outside the temperature tolerance.</t>
    <phoneticPr fontId="6"/>
  </si>
  <si>
    <t>Annex 13, Sub-Annex 1, Appendix 2,  Paragraph 3.2.1. &amp; 3.2.2.</t>
    <phoneticPr fontId="6"/>
  </si>
  <si>
    <t>Annex 13, Sub-Annex 1, paragraph 1.4.1.2.</t>
    <phoneticPr fontId="6"/>
  </si>
  <si>
    <t>Annex 13, Sub-Annex 1, paragraph 3.1.2.</t>
    <phoneticPr fontId="6"/>
  </si>
  <si>
    <t>delete</t>
    <phoneticPr fontId="6"/>
  </si>
  <si>
    <t>Annex 13, Sub-Annex 1, Appendix 2,  Paragraph 3.4.2.</t>
    <phoneticPr fontId="6"/>
  </si>
  <si>
    <t>Annex 13, Sub-Annex 1, Appendix 2,  Paragraph 3.6.1</t>
    <phoneticPr fontId="6"/>
  </si>
  <si>
    <t>under the discussion with EC</t>
    <phoneticPr fontId="6"/>
  </si>
  <si>
    <t>checking our data if it produce worse data
&lt;request&gt; please do not duplicate a bunch of text. It's better to modify Annex6/Appendix2</t>
    <phoneticPr fontId="6"/>
  </si>
  <si>
    <t>[ TS input ] Positions/explanations/input</t>
    <phoneticPr fontId="6"/>
  </si>
  <si>
    <r>
      <t>After the vehicle has completed preconditioning and is placed in the soak area at the temperature of -7 °C (± 3 °C), the vehicle shall soak for a minimum of “[12]” hours and maximum 36 hours. “[This time shall be referred as t</t>
    </r>
    <r>
      <rPr>
        <vertAlign val="subscript"/>
        <sz val="12"/>
        <color rgb="FF000000"/>
        <rFont val="VWAG TheSans"/>
        <family val="2"/>
      </rPr>
      <t>soak-PEV</t>
    </r>
    <r>
      <rPr>
        <sz val="12"/>
        <color rgb="FF000000"/>
        <rFont val="VWAG TheSans"/>
        <family val="2"/>
      </rPr>
      <t xml:space="preserve"> and shall be recorded]”</t>
    </r>
  </si>
  <si>
    <t>ICE_1</t>
  </si>
  <si>
    <t>ICE_2</t>
  </si>
  <si>
    <t>ICE_3</t>
  </si>
  <si>
    <t>ICE_4</t>
  </si>
  <si>
    <t>EV_LT_1</t>
  </si>
  <si>
    <t>EV_LT_2</t>
  </si>
  <si>
    <t>EV_LT_3</t>
  </si>
  <si>
    <t>EV_LT_4</t>
  </si>
  <si>
    <t>EV_LT_5</t>
  </si>
  <si>
    <t>EV_LT_6</t>
  </si>
  <si>
    <t>EV_LT_7</t>
  </si>
  <si>
    <t>EV_LT_8</t>
  </si>
  <si>
    <t>EV_LT_9</t>
  </si>
  <si>
    <t>EV_LT_10</t>
  </si>
  <si>
    <t>EV_LT_11</t>
  </si>
  <si>
    <t>EV_LT_12</t>
  </si>
  <si>
    <t>EV_LT_13</t>
  </si>
  <si>
    <t>EV_LT_14</t>
  </si>
  <si>
    <t>EV_LT_15</t>
  </si>
  <si>
    <t>EV_LT_16</t>
  </si>
  <si>
    <t>EV_LT_17</t>
  </si>
  <si>
    <t>EV_LT_18</t>
  </si>
  <si>
    <t>EV_LT_19</t>
  </si>
  <si>
    <t>EV_LT_20</t>
  </si>
  <si>
    <t>EV_LT_21</t>
  </si>
  <si>
    <t>EV_LT_22</t>
  </si>
  <si>
    <t>EV_LT_23</t>
  </si>
  <si>
    <t>EV_LT_24</t>
  </si>
  <si>
    <t>EV_LT_25</t>
  </si>
  <si>
    <t>EV_LT_26</t>
  </si>
  <si>
    <t>EV_LT_27</t>
  </si>
  <si>
    <t>EV_LT_28</t>
  </si>
  <si>
    <t>EV_LT_29</t>
  </si>
  <si>
    <t>EV_LT_30</t>
  </si>
  <si>
    <t>EV_LT_31</t>
  </si>
  <si>
    <t>EV_LT_32</t>
  </si>
  <si>
    <t>EV_LT_33</t>
  </si>
  <si>
    <t>EV_LT_34</t>
  </si>
  <si>
    <t>EV_LT_35</t>
  </si>
  <si>
    <t>EV_LT_36</t>
  </si>
  <si>
    <t>EV_LT_37</t>
  </si>
  <si>
    <t>EV_LT_38</t>
  </si>
  <si>
    <t>Square bracket topic in WD of WLTP GTR#15 Amend#6 (Low Temp ICE)</t>
  </si>
  <si>
    <t>Square bracket topic in WD of WLTP GTR#15 Amend#6</t>
  </si>
  <si>
    <t>Square bracket topic in WD of WLTP GTR#15 Amend#6 (EV)</t>
  </si>
  <si>
    <t>ICE</t>
  </si>
  <si>
    <t>Type</t>
  </si>
  <si>
    <t>EV_LT</t>
  </si>
  <si>
    <t>EV</t>
  </si>
  <si>
    <t>Status
- under discussion
- closed</t>
  </si>
  <si>
    <t>Under discussion</t>
  </si>
  <si>
    <r>
      <t xml:space="preserve">Paragraph 3.1.2.:
Forced cooling as described in paragraph 2.6.6.4. of this annex </t>
    </r>
    <r>
      <rPr>
        <sz val="12"/>
        <color rgb="FFFF0000"/>
        <rFont val="VWAG TheSans"/>
        <family val="2"/>
      </rPr>
      <t>shall</t>
    </r>
    <r>
      <rPr>
        <sz val="12"/>
        <color rgb="FF000000"/>
        <rFont val="VWAG TheSans"/>
        <family val="2"/>
      </rPr>
      <t xml:space="preserve"> apply only for the charge-sustaining Type 6 test for OVC-HEVs according to paragraph 3.2. of this sub-annex and for testing NOVC-HEVs according to paragraph 3.3. of this sub-annex.</t>
    </r>
  </si>
  <si>
    <t xml:space="preserve"> shall" should be "may"</t>
  </si>
  <si>
    <r>
      <rPr>
        <sz val="12"/>
        <color rgb="FFFF0000"/>
        <rFont val="VWAG TheSans"/>
        <family val="2"/>
      </rPr>
      <t>Correction coefficients (K</t>
    </r>
    <r>
      <rPr>
        <vertAlign val="subscript"/>
        <sz val="12"/>
        <color rgb="FFFF0000"/>
        <rFont val="VWAG TheSans"/>
        <family val="2"/>
      </rPr>
      <t>CO2</t>
    </r>
    <r>
      <rPr>
        <sz val="12"/>
        <color rgb="FFFF0000"/>
        <rFont val="VWAG TheSans"/>
        <family val="2"/>
      </rPr>
      <t>)</t>
    </r>
    <r>
      <rPr>
        <sz val="12"/>
        <color rgb="FF000000"/>
        <rFont val="VWAG TheSans"/>
        <family val="2"/>
      </rPr>
      <t xml:space="preserve"> obtained for the Type 1 test according to paragraph 2.3.4. of Appendix 2 to Annex 8 shall be used.</t>
    </r>
  </si>
  <si>
    <t>who will make a draft text
--&gt; feedback: ACEA EV</t>
  </si>
  <si>
    <t>3.2.1. Soaking of the vehicle before preconditioning shall be performed according to paragraph 2.6.6.4. of this annex.
3.2.2. The vehicle shall soak for a minimum of 9 hours and maximum 36 hours. [This time shall be referred as tprecond-soak-PEV and shall be recorded]
3.2.2   The soak shall be performed without using a cooling fan and with all body parts positioned as intended under normal parking operation.</t>
  </si>
  <si>
    <t>Two paragraph 3.2.2.
--&gt; add content of first 3.2.2. in 3.2.1. or delete content in 3.2.1. and move content from "first" 3.2.2. to 3.2.1. and add "under -7°C</t>
  </si>
  <si>
    <r>
      <t xml:space="preserve">HVAC : no specific procedure is necessary except "cold start testing"
</t>
    </r>
    <r>
      <rPr>
        <sz val="12"/>
        <color rgb="FFFF0000"/>
        <rFont val="VWAG TheSans"/>
        <family val="2"/>
      </rPr>
      <t xml:space="preserve">Question: should the HVAC setting during transfer also be covered? (not yet) </t>
    </r>
  </si>
  <si>
    <t>JPN counter proposal</t>
  </si>
  <si>
    <t>[ Input from ...] Positions/explanations/input</t>
  </si>
  <si>
    <t>table A13/1 (see also EV_LT_3)</t>
  </si>
  <si>
    <t xml:space="preserve">Gear selection and shift point determination:
[The requirements of Annex 2 shall apply for the purposes of this annex utilising the road loads determined as described in paragraphs 2.4.1. to 2.4.4.] </t>
  </si>
  <si>
    <t>Reference Fuels:
The reference fuels to be used for the Type 6 test shall be those specified in [Part II] of Annex 3. At the option of the manufacturer [and approval of the responsible authority] a reference fuel as specified in paragraph 1. of Annex 3 may be used.</t>
  </si>
  <si>
    <t>ICE_5</t>
  </si>
  <si>
    <t>Annex 13,
Paragraph 2.4.1.</t>
  </si>
  <si>
    <t>The chassis dynamometer setting:
To perform this adaptation, the same set of tyres shall be fitted to the test vehicle for the setting of the chassis dynamometer at 23 °C and for the [testing] at the temperature -7°C.</t>
  </si>
  <si>
    <t>The chassis dynamometer coefficient:
[In this case the setting shall additionally be corrected for the difference in the parasitic loss coefficients of the respective chassis dynamometers.]</t>
  </si>
  <si>
    <t>ICE_6</t>
  </si>
  <si>
    <t>Annex 13,
Paragraph 2.4.3.</t>
  </si>
  <si>
    <t>Tyre pressure:
Prior to any vehicle operation on a dynamometer in the context of this annex, the tyre pressure shall be adjusted to the [same pressure] as applied for the setting of the chassis dynamometer at 23 °C.</t>
  </si>
  <si>
    <t>ICE_7</t>
  </si>
  <si>
    <t>ICE_8</t>
  </si>
  <si>
    <t>The connecting tube:
Be less than [6.1 metres] long…</t>
  </si>
  <si>
    <t>Annex 13,
Paragraph 2.5.1.3.</t>
  </si>
  <si>
    <t>Test procedures and test conditions:
[Criteria regarding  declared CO2 mass emissions in paragraphs 1.2.3.2. to 1.2.4.2. of Annex 6 shall not apply. In case more than one test is performed according to the criteria in Table A13/2, the arithmetic average of the first and second test results shall be reported/declared.]</t>
  </si>
  <si>
    <t>Annex 13,
Paragraph 2.6.</t>
  </si>
  <si>
    <t>ICE_9</t>
  </si>
  <si>
    <t>Soak area:
[The location of the temperature sensor for the soak area shall be representative to measure the ambient temperature around the vehicle. The sensor shall be at least 10 cm away from the wall of the soak area and shall be shielded from direct air flow. The air flows in the soak area shall be low to avoid unintended forced cooling.]</t>
  </si>
  <si>
    <t>Annex 13,
Paragraph 2.6.1.2.2.</t>
  </si>
  <si>
    <t>ICE_10</t>
  </si>
  <si>
    <t xml:space="preserve">Annex 13,
Paragraph 2.6.2.2. </t>
  </si>
  <si>
    <t>ICE_11</t>
  </si>
  <si>
    <t>ICE_12</t>
  </si>
  <si>
    <t>ICE_13</t>
  </si>
  <si>
    <t>ICE_14</t>
  </si>
  <si>
    <t>ICE_15</t>
  </si>
  <si>
    <t>ICE_16</t>
  </si>
  <si>
    <t>ICE_17</t>
  </si>
  <si>
    <t>ICE_18</t>
  </si>
  <si>
    <t>Defrost activation:
[After the second 987 and before the second 992 of the test, the system shall be switched off.]</t>
  </si>
  <si>
    <t>Annex 13,
Paragraph 2.6.3.2.1.3.</t>
  </si>
  <si>
    <t>Annex 13,
Paragraph 2.6.5.1.3.</t>
  </si>
  <si>
    <t>[Soak before preconditioning (precond-soak)] ... minimum of 6 hours and a maximum of [36] hours before preconditioning</t>
  </si>
  <si>
    <t>Vehicle transfer:
...without any unjustified delay and for no longer than [20] minutes.</t>
  </si>
  <si>
    <t>Annex 13,
Paragraph 2.6.5.1.3.4.</t>
  </si>
  <si>
    <t>Annex 13,
Paragraph 2.6.5.3.2.</t>
  </si>
  <si>
    <t>Vehicle preconditioning:
The test vehicle shall be placed, [either by being driven or] pushed, on a dynamometer and operated through the applicable WLTCs. [The vehicle need not be cold, and may be used to set the dynamometer load].</t>
  </si>
  <si>
    <t>Vehicle preconditioning:
[The engine oil temperature and coolant temperature, if any, shall be within ± 2 °C of the set point of -7°C].</t>
  </si>
  <si>
    <t>Annex 13,
Paragraph 2.6.5.3.5.</t>
  </si>
  <si>
    <t>Annex 13,
Paragraph 2.6.6.2.</t>
  </si>
  <si>
    <t>...without any unjustified delay and for no longer than [20] minutes.</t>
  </si>
  <si>
    <t>Annex 13,
Paragraph 2.6.6.5.</t>
  </si>
  <si>
    <t>Soak before testing:
…, the vehicle shall be cold-soaked within the stabilized temperature,[ -7 °C ± 2 °C,] for coolant and oil, ...</t>
  </si>
  <si>
    <t>Annex 13,
Paragraph 2.6.6.7.</t>
  </si>
  <si>
    <t xml:space="preserve">
</t>
  </si>
  <si>
    <t>&lt;FIXED&gt; per manufacture recommendation</t>
  </si>
  <si>
    <t>Annex 8
Appendix 2a</t>
  </si>
  <si>
    <t>[ Input from EC] Positions/explanations/input</t>
  </si>
  <si>
    <t>Remove [ ]</t>
  </si>
  <si>
    <t>Allow OEM to change n_min_drive and (upon justification) ASM. Use the chassis dyno settings of 23 deg. C for calculating gear shift points (with 10% higher C coefficient)</t>
  </si>
  <si>
    <t>[Part II] : remove [ ]
[and approval of the responsible authority] : remove [ ]</t>
  </si>
  <si>
    <t>This shall only be allowed if the respective chassis dynamometers have the same specifications in terms of roller diameter, roller surface and load simulation. And if the differences in parasitic losses between the respective chassis dynamometers have been taken into account. At the request of the responsible authority, the manufacturer shall provide evidence of the chassis dynamometer equivalency.</t>
  </si>
  <si>
    <t>Remove [ ]: check with South-Korea for confirmation</t>
  </si>
  <si>
    <t>Remove [ ]
[36] : remove [ ]</t>
  </si>
  <si>
    <t>[either by being driven or] : Delete 
 [The vehicle need not be cold, and may be used to set the dynamometer load] : Delete</t>
  </si>
  <si>
    <t>Remove [ ], and ask DC to check the commas</t>
  </si>
  <si>
    <t>[ Input from ACEA EV] Positions/explanations/input</t>
  </si>
  <si>
    <t>[Input from JPN] Positions/explanations/input
&lt; white background : JPN positions &gt;
&lt; lightblue background : JPN draft positions &gt;</t>
  </si>
  <si>
    <t>Test procedures and test conditions
The test procedures and test conditions specified in paragraphs 1. to 2.2.1.2. of Annex 6 shall apply for the purposes of this annex whereby references to Table A6/2 shall be understood as references to Table A13/2 and references to Figure A6/1 shall be understood as references to Figure A13/1. In addition, paragraphs 2.6.1. to 2.6.11. of this annex shall apply. [Criteria regarding  declared CO2 mass emissions in paragraphs 1.2.3.2. to 1.2.4.2. of Annex 6 shall not apply. In case more than one test is performed according to the criteria in Table A13/2, the arithmetic average of the first and second test results shall be reported/declared.]</t>
    <phoneticPr fontId="9"/>
  </si>
  <si>
    <r>
      <t xml:space="preserve">Battery charge operation </t>
    </r>
    <r>
      <rPr>
        <sz val="12"/>
        <color rgb="FFFF0000"/>
        <rFont val="VWAG TheSans"/>
        <family val="2"/>
      </rPr>
      <t>--&gt; Remark Matthias: Covered by EV_LT_38</t>
    </r>
  </si>
  <si>
    <r>
      <t xml:space="preserve">Family definition </t>
    </r>
    <r>
      <rPr>
        <sz val="12"/>
        <color rgb="FFFF0000"/>
        <rFont val="VWAG TheSans"/>
        <family val="2"/>
      </rPr>
      <t>--&gt; Remark: Covered by EV_LT_1 and EV_LT_2</t>
    </r>
  </si>
  <si>
    <r>
      <t xml:space="preserve">omit 3phases CD full test when 4phases CD full test was performed
</t>
    </r>
    <r>
      <rPr>
        <sz val="12"/>
        <color rgb="FFFF0000"/>
        <rFont val="VWAG TheSans"/>
        <family val="2"/>
      </rPr>
      <t>--&gt;</t>
    </r>
    <r>
      <rPr>
        <sz val="12"/>
        <color rgb="FF000000"/>
        <rFont val="VWAG TheSans"/>
        <family val="2"/>
      </rPr>
      <t xml:space="preserve"> </t>
    </r>
    <r>
      <rPr>
        <sz val="12"/>
        <color rgb="FFFF0000"/>
        <rFont val="VWAG TheSans"/>
        <family val="2"/>
      </rPr>
      <t>Question Matthias: in case of Low Temp Testing? If yes, topic should be EV_LT_...</t>
    </r>
  </si>
  <si>
    <r>
      <t xml:space="preserve">F </t>
    </r>
    <r>
      <rPr>
        <sz val="12"/>
        <color rgb="FFFF0000"/>
        <rFont val="VWAG TheSans"/>
        <family val="2"/>
      </rPr>
      <t>--&gt; EV_LT_40</t>
    </r>
  </si>
  <si>
    <r>
      <t xml:space="preserve">E </t>
    </r>
    <r>
      <rPr>
        <sz val="12"/>
        <color rgb="FFFF0000"/>
        <rFont val="VWAG TheSans"/>
        <family val="2"/>
      </rPr>
      <t>--&gt; EV_LT_39</t>
    </r>
  </si>
  <si>
    <r>
      <t xml:space="preserve">G </t>
    </r>
    <r>
      <rPr>
        <sz val="12"/>
        <color rgb="FFFF0000"/>
        <rFont val="VWAG TheSans"/>
        <family val="2"/>
      </rPr>
      <t>--&gt; EV_LT_41</t>
    </r>
  </si>
  <si>
    <r>
      <t>Text in square brackets is referring to manually operating systems and that automatic systems should be switched off when this is performed automatically.
Proposed update of the text: “</t>
    </r>
    <r>
      <rPr>
        <sz val="11"/>
        <color rgb="FFFF0000"/>
        <rFont val="Calibri"/>
        <family val="2"/>
        <scheme val="minor"/>
      </rPr>
      <t>If switch off is manually controlled</t>
    </r>
    <r>
      <rPr>
        <sz val="11"/>
        <color theme="1"/>
        <rFont val="Calibri"/>
        <family val="2"/>
        <scheme val="minor"/>
      </rPr>
      <t>, after the second 987 and before the second 992 of the test, the system shall be switched off.”</t>
    </r>
  </si>
  <si>
    <t>- UBE (ratio) family criteria are still under discussion: to define UBE family but also how to define the parent vehicle and how to define the children vehicle (vehicle selection)
- Proposal from ACEA EV is covering the use case that only the parent vehicle is measured but also the use case that the parent vehicle and the children vehicles are measured</t>
  </si>
  <si>
    <t>Political</t>
  </si>
  <si>
    <t>Annex 13</t>
  </si>
  <si>
    <t>"may" to be in line with Annex 8</t>
  </si>
  <si>
    <t>if changed to "may", does it also need to be changed in Annex 8?</t>
  </si>
  <si>
    <t>If that remains, ACEA EV would request in the top box not only to write "Option 1" but also "CS" etc.</t>
  </si>
  <si>
    <t>Change working from "completion of REESS charge" to "end of second soak" (more neutral).
[…] can be removed.</t>
  </si>
  <si>
    <t>Impact at low temp due to the use of cabin heating and cooling out ouf the vehicle (difference to Type 1).
30 minutes is aligned with Type 1 but need to be discussed.</t>
  </si>
  <si>
    <t>[…] can be removed but highly related to the discussion on the charging (outcome from that discussion will impact this point</t>
  </si>
  <si>
    <t>Time in between cycles should not be deleted completely, more appropriate to reduce the 30 minutes.</t>
  </si>
  <si>
    <t>Support comment from TS</t>
  </si>
  <si>
    <t>Agree on comment from TS.
We need to find the right wording.
--&gt; For parent vehicle: constant speed required.
--&gt; for children vehicle: not required.
Related to draft text required in the context of the EC and PER ratio application.</t>
  </si>
  <si>
    <t>Parameters which are required need to be clear and need to be available…see comments Matthias during the preparation of the working document.
Political.</t>
  </si>
  <si>
    <t xml:space="preserve">Reference need to be checked in the context of the discussions on point EV "B" and EV "D"
No separate determination at Type 6 conditions necessary as taking over from type 1 test.
</t>
  </si>
  <si>
    <t>ACEA EV is providing a draft text proposal.</t>
  </si>
  <si>
    <t>This text was recommended to be put in square brackets to have time if that is also required in this context.
As this seems the case: proposal to delete […]</t>
  </si>
  <si>
    <t>Related to PER and EC calculation.
ACEA EV understanding is that EC is supporting the ratio approach.
Vehicle selection is covered at an EV_LT2.</t>
  </si>
  <si>
    <t>1.6. Option 6 - Precond soak in first profile missing
ACEA EV understanding is that this paragraph was requested by Ricardo to be put in […] as still some editorial topics need to be covered.</t>
  </si>
  <si>
    <t xml:space="preserve">No specific procedure is necessary but wording need to be amended...
Question: should the HVAC setting during transfer also be covered? (not yet) </t>
  </si>
  <si>
    <t>Political.</t>
  </si>
  <si>
    <t>under discussion.</t>
  </si>
  <si>
    <t>related to EV_LT_12.
Agreed proceeding in SG EV, from ACEA EV point of view open task is to check find the appropriate wording</t>
  </si>
  <si>
    <t>Related to the charging discussion.
EV_LT_38.
Wording here need to be adjusted when final agreement reached.</t>
  </si>
  <si>
    <t>Proposal made by TS would not take the requirement into account that in the case of the Type 6 Test, the maximum time shall be 1 hour…
Question to TS:
is that understanding correct?</t>
  </si>
  <si>
    <t>EC feedback open.</t>
  </si>
  <si>
    <t>delete […] only.</t>
  </si>
  <si>
    <t>First soak --&gt; political.</t>
  </si>
  <si>
    <t>Political discussion between EC and JPN.
ACEA EV provided a feedback in the Excel sheet on charging prepared by EC and JPN.
Claritiy required. Harmonization would be required but harmonized approach should not add complexity to the lab processes.</t>
  </si>
  <si>
    <t>JPN proposal can be support as it is following the intention of the ACEA EV proposal.
Background of the 60V threshold has been provided.
Threshold to separate high voltage from low voltage is coming from UN R100 (pararaph 2.17.)</t>
  </si>
  <si>
    <t>ACEA EV proposal. Explanations and justifications given in the last meetings.
Worst case approach idea as well as reproduability aspect are important and need to be considered.</t>
  </si>
  <si>
    <t>ACEA EV proposal.
Explanation slide provided.
Further discussion in SG EV necessary.</t>
  </si>
  <si>
    <t>ACEA EV prepared a proposal based on the COP family concept.
Further discussion in SG EV necessary.</t>
  </si>
  <si>
    <t>Conclusion</t>
  </si>
  <si>
    <t>[Input from EC] Positions/explanations/input</t>
  </si>
  <si>
    <t>[Input from ACEA EV] Positions/explanations/input</t>
  </si>
  <si>
    <t>JPN counter proposal accepted.</t>
  </si>
  <si>
    <t>Expected number of cycles in CD mode for OVC-HEV</t>
  </si>
  <si>
    <t>Apply fixed CO2 correction factor to NOVC-HEVs</t>
  </si>
  <si>
    <t>[5.15. KCO2 correction factor family for OVC-HEVs and NOVC-HEVs]</t>
  </si>
  <si>
    <t>#</t>
  </si>
  <si>
    <t>Closed</t>
  </si>
  <si>
    <r>
      <t xml:space="preserve">omit 3phases CD full test when 4phases CD full test was performed
</t>
    </r>
    <r>
      <rPr>
        <sz val="12"/>
        <color rgb="FFFF0000"/>
        <rFont val="VWAG TheSans"/>
        <family val="2"/>
      </rPr>
      <t/>
    </r>
  </si>
  <si>
    <t>EV_LT_39</t>
  </si>
  <si>
    <r>
      <t>omit 3phases CD full test when 4phases CD full test was performed</t>
    </r>
    <r>
      <rPr>
        <sz val="12"/>
        <color rgb="FFFF0000"/>
        <rFont val="VWAG TheSans"/>
        <family val="2"/>
      </rPr>
      <t/>
    </r>
  </si>
  <si>
    <t>table A13/1  (see also ICE_1)</t>
  </si>
  <si>
    <t>Annex 8, Appendix 3,  Paragraph 3.2.</t>
  </si>
  <si>
    <r>
      <t xml:space="preserve">To perform this adaptation for the Type 6 test, the same set of tyres shall be fitted to the test vehicle </t>
    </r>
    <r>
      <rPr>
        <b/>
        <sz val="12"/>
        <color rgb="FF000000"/>
        <rFont val="VWAG TheSans"/>
      </rPr>
      <t xml:space="preserve">as used </t>
    </r>
    <r>
      <rPr>
        <sz val="12"/>
        <color rgb="FF000000"/>
        <rFont val="VWAG TheSans"/>
        <family val="2"/>
      </rPr>
      <t>for the setting of the chassis dynamometer at 23 °C.</t>
    </r>
  </si>
  <si>
    <r>
      <t>Vehicle selection concept: V_H with the highest PMR of the Type 6 family, V_L with the lowest PMR of the Type 6 family.</t>
    </r>
    <r>
      <rPr>
        <b/>
        <sz val="12"/>
        <color rgb="FF000000"/>
        <rFont val="VWAG TheSans"/>
      </rPr>
      <t xml:space="preserve"> Use IP family instead of vehicle type reference.
EC has provided a revised text proposal regarding vehicle selection for Type 6 testing.</t>
    </r>
  </si>
  <si>
    <t xml:space="preserve">Remove [ ] </t>
  </si>
  <si>
    <t>Agee that this should be Annex 13</t>
  </si>
  <si>
    <t>Maybe it is better to refer to Annex 8, and state that the same reference cycle shall apply</t>
  </si>
  <si>
    <t>Replace "shall apply only" by "may only be used"</t>
  </si>
  <si>
    <t>Follow outcome of discussion</t>
  </si>
  <si>
    <t>Remove [ ] 
Same as Type 1 test. If necessary, add a requirement to keep the same period between cycles</t>
  </si>
  <si>
    <t>For the CD test it remains: 0.04. For preconditioning agreed: 0.06.</t>
  </si>
  <si>
    <t xml:space="preserve">Remove [ ] and improve the text if possible. For a UBE family we have to describe which vehicle to be tested, then the current text is OK. </t>
  </si>
  <si>
    <t>Same as used for correction of Type 1 test (determined or fixed)</t>
  </si>
  <si>
    <t>Wait for text proposal</t>
  </si>
  <si>
    <t>Remove [ ]. This paragraph is needed, but text needs to be improved, also check the references (no 3.4.1.2. and 2.5 in Annex 8). Better definition of 'worst-case' and make reference to the Type 6 PEV family</t>
  </si>
  <si>
    <t>Align with outcome of discussions, then remove [ ]</t>
  </si>
  <si>
    <t xml:space="preserve">paragraph 2.1. Delete [ ] sentence
paragraph 2.2. The heating and cooling system shall not be manually activated during the soak period/Thermal comfort preconditioning function, if available, shall not be activated during this soak
paragraph 2.4.2. Delete [ ] sentence
paragraph 2.6.3.4. replace [ ]: The heating and cooling system shall not be manually activated during the soak period. A thermal comfort preconditioning function, if available, shall not be activated during this soak.
</t>
  </si>
  <si>
    <t xml:space="preserve">Remove [ ] 
2.2.1.1. Delete [This time shall be referred as tprecond-soak and shall be recorded]
</t>
  </si>
  <si>
    <t>delete [ ]</t>
  </si>
  <si>
    <t xml:space="preserve">Remove [ ], align the text with the outcome of the discussion on charging and soak. </t>
  </si>
  <si>
    <t xml:space="preserve">Remove [ ], no merge of paragraphs
</t>
  </si>
  <si>
    <t>Remove [ ] and renumber paragraphs (3.2.2. is double)</t>
  </si>
  <si>
    <t>Rephrased (see EV_LT_25 and EV_LT_37): 
During the preconditioning test, the test cell shall have a temperature set point of -7 °C and the tolerance of the actual value shall be within ± 3 °C.</t>
  </si>
  <si>
    <t>Delete, this follows implicitly from the requirement that the 50 km may not be exceeded.</t>
  </si>
  <si>
    <t xml:space="preserve">Remove [ ] 
Align with outcome of charging and soak discussion. </t>
  </si>
  <si>
    <t>delete [ ] and rephrase according EV_LT_31: 
During the preconditioning test, the test cell shall have a temperature set point of -7 °C and the tolerance of the actual value shall be within ± 3 °C.</t>
  </si>
  <si>
    <t xml:space="preserve">Align with outcome of charging and soak discussion. </t>
  </si>
  <si>
    <t>EC supports to use the nominal REESS voltage, and supports the Japan proposal (table to clarify what is required for each powertrain)</t>
  </si>
  <si>
    <t xml:space="preserve">In principle OK, unless there exists doubt that a worse K_CO2 could exist for certain vehicles. </t>
  </si>
  <si>
    <t xml:space="preserve">EC  agrees that a solution is needed and supports the concept of declaring the number of CDC cycles and voiding the test if the number is different, but EC is also open to a more elegant solution to solve this problem. </t>
  </si>
  <si>
    <t>EC supports the concept of having the same family criteria as the CoP family</t>
  </si>
  <si>
    <t>per manufacture recommendation upon justification 
&lt;reason&gt; no target road load is available</t>
  </si>
  <si>
    <t xml:space="preserve"> [Part II] : delete [ ] only
[and approval of the responsible authority] : pending
JPN woyld like to know the reason why this text was added and what is a criteria to approve or not</t>
  </si>
  <si>
    <t>replace to "Type 6 test"</t>
  </si>
  <si>
    <t>delete [ ] only
&lt;reason&gt; no other option under ATCT method</t>
  </si>
  <si>
    <t>up to Korean delegate
JPN : OK to delete [ ] only</t>
  </si>
  <si>
    <t>delete [ ] only
&lt;reason&gt; JPN doesn't support "# of CD cycle" concept.
Misc. : misleading para. but never mind</t>
  </si>
  <si>
    <r>
      <t>s</t>
    </r>
    <r>
      <rPr>
        <sz val="12"/>
        <color rgb="FF000000"/>
        <rFont val="VWAG TheSans"/>
        <family val="2"/>
      </rPr>
      <t>upport EC proposal
other requirement is still under the descussion</t>
    </r>
  </si>
  <si>
    <t>counter proposal
"whichever comes first either automatic off or after  the second 987 and before the second 992 of the test "</t>
  </si>
  <si>
    <r>
      <t>delete [ ] only</t>
    </r>
    <r>
      <rPr>
        <sz val="12"/>
        <color rgb="FF000000"/>
        <rFont val="VWAG TheSans"/>
        <family val="2"/>
      </rPr>
      <t xml:space="preserve">, accept 1st soak for all testing
</t>
    </r>
  </si>
  <si>
    <r>
      <t xml:space="preserve">delete [ ] only
&lt;reason&gt; </t>
    </r>
    <r>
      <rPr>
        <sz val="12"/>
        <color rgb="FF000000"/>
        <rFont val="VWAG TheSans"/>
        <family val="2"/>
      </rPr>
      <t>consider practical lab operation</t>
    </r>
  </si>
  <si>
    <t>delete [ text ]
&lt;reason&gt; accept 1st soak</t>
  </si>
  <si>
    <t xml:space="preserve">delete [ text ]
</t>
  </si>
  <si>
    <t>delete [ text ]
&lt;reason&gt; avoid misinterpretation</t>
  </si>
  <si>
    <t>should be Annex13</t>
  </si>
  <si>
    <t>"may" : in line with Annex8 
or refer the paragraph</t>
  </si>
  <si>
    <r>
      <t xml:space="preserve">" shall" should be "may"
&lt;reason&gt; in line with Annex 6
</t>
    </r>
    <r>
      <rPr>
        <sz val="12"/>
        <color rgb="FF000000"/>
        <rFont val="VWAG TheSans"/>
        <family val="2"/>
      </rPr>
      <t>or refer the paragraph</t>
    </r>
  </si>
  <si>
    <t xml:space="preserve">delete [ ] only
</t>
  </si>
  <si>
    <t>no change from the original position ( start testing within 1 hour after completion of charging)</t>
  </si>
  <si>
    <t>delete : 
&lt;reason&gt;non-negligible impact on test results</t>
  </si>
  <si>
    <t>delete [ text ] :not allow interval between each applicable cycle 
(link to #8)</t>
  </si>
  <si>
    <t>delete [ ] only
&lt;reason&gt; consider the margin of unknown increase of road load</t>
  </si>
  <si>
    <t>delete [ ] only
&lt;reason&gt; no other option is available</t>
  </si>
  <si>
    <t>delete [ ] only, but need more clear text
&lt;reason&gt; no other option is more appropriate
The constant speed segment shall be excluded when UBE was already determined on another vehicle belonging to the same UBE family</t>
  </si>
  <si>
    <t>JPN position is clear
Table S-A1/1 should be readable</t>
  </si>
  <si>
    <t>support the original text
&lt;reason&gt; JPN is not able to support the fixed K_CO2 without academic explanation</t>
  </si>
  <si>
    <t xml:space="preserve">JPN would like to know the reason of [ ] </t>
  </si>
  <si>
    <r>
      <t>HVAC : no specific procedure is necessary except "cold start testing"</t>
    </r>
    <r>
      <rPr>
        <sz val="12"/>
        <color rgb="FF000000"/>
        <rFont val="VWAG TheSans"/>
        <family val="2"/>
      </rPr>
      <t xml:space="preserve"> and "2nd soak"</t>
    </r>
  </si>
  <si>
    <t xml:space="preserve">delete [ text ] 
</t>
  </si>
  <si>
    <t>delete [ ] only
&lt;reason&gt;  consider the margin of unknown increase of road load and practical lab operation</t>
  </si>
  <si>
    <t>depend on the decision of battery charge operation</t>
  </si>
  <si>
    <t>make text simplified 
&lt;proposal&gt;
2.7. Transfer from soak to Type 6 testing  
       in addition to requirement 2.3., the vehicle shall be stabilised before the start of the test procedure by holding it at an ambient temperature of -7 °C ± 3 °C for at least six times as long as the vehicle was exposed to temperatures outside the temperature tolerance.</t>
  </si>
  <si>
    <t>make text simplified</t>
  </si>
  <si>
    <t>delete
&lt;reason&gt;  it's clear how to proceed without this text</t>
  </si>
  <si>
    <t>delete [ ] only</t>
  </si>
  <si>
    <t>accept 1st soak</t>
  </si>
  <si>
    <t>accept the 60V threshold</t>
  </si>
  <si>
    <t>JPN is not able to support the fixed K_CO2 without academic explanation</t>
  </si>
  <si>
    <t>JPN is not able to support if the test was treated as an invalid test
&lt;reason&gt; same scenario as other parameter should be applied</t>
  </si>
  <si>
    <t>support the concept of making the family wider, however, it should be well justified from the technical view points.</t>
  </si>
  <si>
    <t>Annex 13,
Paragraph 1.1.</t>
    <phoneticPr fontId="6"/>
  </si>
  <si>
    <t>re-wording or modification of table/remove table</t>
  </si>
  <si>
    <t>Allow OEM to change n_min_drive and (upon justification) ASM. Use the target road load settings of 23 deg. C.</t>
  </si>
  <si>
    <t>To perform this adaptation for the Type 6 test, the same set of tyres shall be fitted to the test vehicle as used for the setting of the chassis dynamometer at 23 °C.</t>
  </si>
  <si>
    <t>see ICE_1</t>
  </si>
  <si>
    <t>Soak before preconditioning (precond-soak) ... minimum of 6 hours and a maximum of 36 hours before preconditioning</t>
  </si>
  <si>
    <t>...without any unjustified delay and for no longer than 20 minutes.</t>
  </si>
  <si>
    <t>The test vehicle shall be placed by being pushed on a dynamometer and operated through the applicable WLTCs.</t>
  </si>
  <si>
    <t>Prior to any vehicle operation on a dynamometer in the context of this annex, the tyre pressure shall be adjusted to the same pressure as applied for the setting of the chassis dynamometer at 23 °C.</t>
  </si>
  <si>
    <t>Be less than 6.1 metres long…</t>
  </si>
  <si>
    <t>Criteria regarding  declared CO2 mass emissions in paragraphs 1.2.3.2. to 1.2.4.2. of Annex 6 shall not apply. In case more than one test is performed according to the criteria in Table A13/2, the arithmetic average of the first and second test results shall be reported/declared.</t>
  </si>
  <si>
    <t>If switch off is manually controlled, after the second 987 and before the second 992 of the test, the system shall be switched off.
(re-wording might be needed)</t>
  </si>
  <si>
    <t>(intent formatting)</t>
  </si>
  <si>
    <t>E</t>
  </si>
  <si>
    <t>Charge-Depleting Fuel Efficiency calculation in case of pure electric CD cycles</t>
  </si>
  <si>
    <t>Annex 8,
Paragraph 4.2.3.</t>
  </si>
  <si>
    <t>linked to EV_LT_9</t>
  </si>
  <si>
    <t>delete [ text ] :not allow interval between each applicable cycle 
(link to #9)</t>
  </si>
  <si>
    <t>Same as used for correction of Type 1 test</t>
  </si>
  <si>
    <t>JPN would like to know the reason of [ ] 
--&gt; Remove [ ]</t>
  </si>
  <si>
    <t>[28.04.2020] Both EC and JPN support the 0.06
--&gt; Closed</t>
  </si>
  <si>
    <r>
      <t>[28.04.2020] Target road load values of Type 1 shall be used for calculation of E</t>
    </r>
    <r>
      <rPr>
        <b/>
        <vertAlign val="subscript"/>
        <sz val="12"/>
        <color rgb="FF002060"/>
        <rFont val="Arial"/>
        <family val="2"/>
      </rPr>
      <t>cycle</t>
    </r>
  </si>
  <si>
    <t>[28.04.2020] Remove [ ] and delete [This time shall be referred as tprecond-soak and shall be recorded] in 2.2.1.1.
--&gt; closed</t>
  </si>
  <si>
    <t>[28.04.2020]  5°C agreed by the group
--&gt; closed</t>
  </si>
  <si>
    <t>[28.04.2020]  Group agrees on deleting [text]
--&gt; closed</t>
  </si>
  <si>
    <t>[28.04.2020] Proposal to be developed and provided in advance of next SG EV meeting
--&gt; may be closed during next SG EV meeting if no objections on proposed text</t>
  </si>
  <si>
    <t xml:space="preserve">[28.04.2020] Keep open as still under scrutiny
--&gt; may be closed during next SG EV meeting if no objections </t>
  </si>
  <si>
    <t>[28.04.2020] Group asked to check the proposal until upcoming SG EV meeting; question to be discussed if this need to be considered in the context of a GTR; also other equations may be affected where a division by "0" occurs --&gt; need to be checked as well</t>
  </si>
  <si>
    <t>Remove square brackets</t>
  </si>
  <si>
    <t>Regarding NOVC-HEV and OVC-HEV:
Check comments, structure and first draft in document:
--&gt; 200428_Proposed draft text for EV_LT_(1 2 14 15 16 17 18 19 20).docx</t>
  </si>
  <si>
    <r>
      <t xml:space="preserve">family definition in main body (paragraph 5.14.2.),
vehicle selection to be moved to and described in Annex 13 Sub-Annex 1 (to be in line with EV_LT_1)
</t>
    </r>
    <r>
      <rPr>
        <b/>
        <sz val="12"/>
        <color rgb="FF002060"/>
        <rFont val="VWAG TheSans"/>
        <family val="2"/>
      </rPr>
      <t>Check comments, structure and first draft in document:
--&gt; 200428_Proposed draft text for EV_LT_(1 2 14 15 16 17 18 19 20).docx</t>
    </r>
  </si>
  <si>
    <t>content moved to new paragraph 3.4.3.3.3.
Check in document:
--&gt; 200428_Proposed draft text for EV_LT_(1 2 14 15 16 17 18 19 20).docx</t>
  </si>
  <si>
    <t>[28.04.2020] 
Proposed update covered by draft text
Check in document:
--&gt; 200428_Proposed draft text for EV_LT_(1 2 14 15 16 17 18 19 20).docx</t>
  </si>
  <si>
    <r>
      <t xml:space="preserve">[28.04.2020] Support by the grou to apply same  correction factor as for Type 1 test
--&gt; closed
--&gt; new paragraph 4.2.1.1. in updated text
</t>
    </r>
    <r>
      <rPr>
        <b/>
        <sz val="12"/>
        <color rgb="FFFF0000"/>
        <rFont val="VWAG TheSans"/>
        <family val="2"/>
      </rPr>
      <t xml:space="preserve">
</t>
    </r>
    <r>
      <rPr>
        <b/>
        <sz val="12"/>
        <color rgb="FF002060"/>
        <rFont val="VWAG TheSans"/>
        <family val="2"/>
      </rPr>
      <t>Check in document:
--&gt; 200428_Proposed draft text for EV_LT_(1 2 14 15 16 17 18 19 20).docx</t>
    </r>
  </si>
  <si>
    <t>Check comments, structure and first draft in document:
--&gt; 200428_Proposed draft text for EV_LT_(1 2 14 15 16 17 18 19 20).docx</t>
  </si>
  <si>
    <t>[28.04.2020] agreement to remove [ ]
--&gt; closed
Check in document:
--&gt; 200428_Proposed draft text for EV_LT_(1 2 14 15 16 17 18 19 20).docx</t>
  </si>
  <si>
    <t>[28.04.2020]
Proposal written down during meeting:
Consecutive test shall be done without any unjustified delay. Justified delays shall be allowed up to 30 minutes (referring to the intervals between the test cycles); in case of a justified delay, this delay shall be reported.
Alternative text proposal Iddo:
There shall not be an interval period between consecutive test cycles unless there is a justified reason for testing purposes. In that case the interval shall be less than 30 minutes. The interval duration shall be documented in the test report
--&gt; 200428_Proposed draft text for EV_LT_(6 8 9 10 27 29 34 35 36 38).docx
--&gt; may be closed during next SG EV meeting if no objections</t>
  </si>
  <si>
    <t>Check document:
--&gt; 200428_Proposed draft text for EV_LT_(6 8 9 10 27 29 34 35 36 38).docx</t>
  </si>
  <si>
    <r>
      <t xml:space="preserve">phrase to be understood as "may only be used"; consider negating the phrase
</t>
    </r>
    <r>
      <rPr>
        <b/>
        <sz val="12"/>
        <color rgb="FF002060"/>
        <rFont val="VWAG TheSans"/>
        <family val="2"/>
      </rPr>
      <t>[28.04.2020]</t>
    </r>
    <r>
      <rPr>
        <sz val="12"/>
        <color rgb="FF000000"/>
        <rFont val="VWAG TheSans"/>
        <family val="2"/>
      </rPr>
      <t xml:space="preserve">
</t>
    </r>
    <r>
      <rPr>
        <b/>
        <sz val="12"/>
        <color rgb="FF002060"/>
        <rFont val="VWAG TheSans"/>
        <family val="2"/>
      </rPr>
      <t>Check  document:
--&gt; 200428_Proposed draft text for EV_LT_(6 8 9 10 27 29 34 35 36 38).docx
--&gt; may be closed during next SG EV meeting if no objections</t>
    </r>
  </si>
  <si>
    <t>[28.04.2020]  Check document:
--&gt; 200428_Proposed draft text for EV_LT_(6 8 9 10 27 29 34 35 36 38).docx</t>
  </si>
  <si>
    <t>[28.04.2020]  Check comment in document
--&gt; text need to be aligned/content remains
--&gt; 200428_Proposed draft text for EV_LT_(6 8 9 10 27 29 34 35 36 38).docx</t>
  </si>
  <si>
    <r>
      <t xml:space="preserve">adopt EU proposal - wording to be proposed
w/o REESS heating-function, stop EC meas. (may/shall be plugged off)
</t>
    </r>
    <r>
      <rPr>
        <b/>
        <sz val="12"/>
        <color rgb="FF002060"/>
        <rFont val="VWAG TheSans"/>
        <family val="2"/>
      </rPr>
      <t>Check document:
--&gt; 200428_Proposed draft text for EV_LT_(6 8 9 10 27 29 34 35 36 38).docx</t>
    </r>
    <r>
      <rPr>
        <sz val="12"/>
        <color rgb="FF000000"/>
        <rFont val="VWAG TheSan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</si>
</sst>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2"/>
      <color rgb="FF000000"/>
      <name val="VWAG TheSans"/>
      <family val="2"/>
    </font>
    <font>
      <vertAlign val="subscript"/>
      <sz val="12"/>
      <color rgb="FF000000"/>
      <name val="VWAG TheSans"/>
      <family val="2"/>
    </font>
    <font>
      <sz val="12"/>
      <color rgb="FF000000"/>
      <name val="Arial"/>
      <family val="2"/>
    </font>
    <font>
      <b/>
      <sz val="14"/>
      <color theme="1"/>
      <name val="Calibri"/>
      <family val="2"/>
      <scheme val="minor"/>
    </font>
    <font>
      <sz val="12"/>
      <color rgb="FF000000"/>
      <name val="VWAG TheSans"/>
      <family val="2"/>
    </font>
    <font>
      <sz val="6"/>
      <name val="Calibri"/>
      <family val="3"/>
      <charset val="128"/>
      <scheme val="minor"/>
    </font>
    <font>
      <u/>
      <sz val="11"/>
      <color theme="10"/>
      <name val="Calibri"/>
      <family val="2"/>
      <scheme val="minor"/>
    </font>
    <font>
      <sz val="12"/>
      <name val="Arial"/>
      <family val="2"/>
    </font>
    <font>
      <b/>
      <sz val="12"/>
      <color rgb="FF000000"/>
      <name val="VWAG TheSans"/>
      <family val="2"/>
    </font>
    <font>
      <sz val="12"/>
      <color rgb="FFFF0000"/>
      <name val="VWAG TheSans"/>
      <family val="2"/>
    </font>
    <font>
      <vertAlign val="subscript"/>
      <sz val="12"/>
      <color rgb="FFFF0000"/>
      <name val="VWAG TheSans"/>
      <family val="2"/>
    </font>
    <font>
      <sz val="12"/>
      <name val="VWAG TheSans"/>
      <family val="2"/>
    </font>
    <font>
      <sz val="11"/>
      <color rgb="FFFF0000"/>
      <name val="Calibri"/>
      <family val="2"/>
      <scheme val="minor"/>
    </font>
    <font>
      <sz val="12"/>
      <color rgb="FF000000"/>
      <name val="VWAG TheSans"/>
      <family val="2"/>
    </font>
    <font>
      <sz val="11"/>
      <color theme="1"/>
      <name val="Calibri"/>
      <family val="2"/>
      <charset val="128"/>
      <scheme val="minor"/>
    </font>
    <font>
      <b/>
      <sz val="14"/>
      <color theme="0"/>
      <name val="Calibri"/>
      <family val="2"/>
      <scheme val="minor"/>
    </font>
    <font>
      <b/>
      <sz val="12"/>
      <color rgb="FF000000"/>
      <name val="VWAG TheSans"/>
    </font>
    <font>
      <sz val="12"/>
      <color rgb="FF000000"/>
      <name val="VWAG TheSans"/>
    </font>
    <font>
      <b/>
      <sz val="12"/>
      <color rgb="FF002060"/>
      <name val="VWAG TheSans"/>
      <family val="2"/>
    </font>
    <font>
      <b/>
      <sz val="12"/>
      <color rgb="FF002060"/>
      <name val="Arial"/>
      <family val="2"/>
    </font>
    <font>
      <b/>
      <vertAlign val="subscript"/>
      <sz val="12"/>
      <color rgb="FF002060"/>
      <name val="Arial"/>
      <family val="2"/>
    </font>
    <font>
      <sz val="12"/>
      <color rgb="FF002060"/>
      <name val="VWAG TheSans"/>
      <family val="2"/>
    </font>
    <font>
      <b/>
      <sz val="12"/>
      <color rgb="FFFF0000"/>
      <name val="VWAG TheSans"/>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00B0F0"/>
        <bgColor indexed="64"/>
      </patternFill>
    </fill>
    <fill>
      <patternFill patternType="solid">
        <fgColor rgb="FFFFC0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medium">
        <color indexed="64"/>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0" fontId="15" fillId="0" borderId="0">
      <alignment vertical="center"/>
    </xf>
    <xf numFmtId="0" fontId="15" fillId="0" borderId="0">
      <alignment vertical="center"/>
    </xf>
  </cellStyleXfs>
  <cellXfs count="117">
    <xf numFmtId="0" fontId="0" fillId="0" borderId="0" xfId="0"/>
    <xf numFmtId="0" fontId="1" fillId="0" borderId="1" xfId="0" applyFont="1" applyBorder="1" applyAlignment="1">
      <alignment horizontal="center" vertical="center" wrapText="1" readingOrder="1"/>
    </xf>
    <xf numFmtId="0" fontId="1" fillId="0" borderId="1" xfId="0" applyFont="1" applyBorder="1" applyAlignment="1">
      <alignment horizontal="left" vertical="center" wrapText="1" indent="1" readingOrder="1"/>
    </xf>
    <xf numFmtId="0" fontId="1" fillId="0" borderId="1" xfId="0" applyFont="1" applyFill="1" applyBorder="1" applyAlignment="1">
      <alignment horizontal="center" vertical="center" wrapText="1" readingOrder="1"/>
    </xf>
    <xf numFmtId="0" fontId="1" fillId="0" borderId="1" xfId="0" applyFont="1" applyFill="1" applyBorder="1" applyAlignment="1">
      <alignment horizontal="left" vertical="center" wrapText="1" indent="1" readingOrder="1"/>
    </xf>
    <xf numFmtId="0" fontId="1" fillId="4" borderId="1" xfId="0" applyFont="1" applyFill="1" applyBorder="1" applyAlignment="1">
      <alignment horizontal="center" vertical="center" wrapText="1" readingOrder="1"/>
    </xf>
    <xf numFmtId="0" fontId="1" fillId="5" borderId="1" xfId="0" applyFont="1" applyFill="1" applyBorder="1" applyAlignment="1">
      <alignment horizontal="center" vertical="center" wrapText="1" readingOrder="1"/>
    </xf>
    <xf numFmtId="0" fontId="0" fillId="0" borderId="0" xfId="0" applyAlignment="1">
      <alignment vertical="center" wrapText="1"/>
    </xf>
    <xf numFmtId="0" fontId="5" fillId="0" borderId="1" xfId="0" applyFont="1" applyFill="1" applyBorder="1" applyAlignment="1">
      <alignment horizontal="left" vertical="top" wrapText="1" indent="1" readingOrder="1"/>
    </xf>
    <xf numFmtId="0" fontId="1" fillId="0" borderId="1" xfId="0" applyFont="1" applyFill="1" applyBorder="1" applyAlignment="1">
      <alignment horizontal="left" vertical="center" wrapText="1" readingOrder="1"/>
    </xf>
    <xf numFmtId="0" fontId="1" fillId="0" borderId="1" xfId="0" applyFont="1" applyFill="1" applyBorder="1" applyAlignment="1">
      <alignment horizontal="left" vertical="top" wrapText="1" indent="1" readingOrder="1"/>
    </xf>
    <xf numFmtId="0" fontId="1" fillId="0" borderId="1" xfId="0" applyFont="1" applyBorder="1" applyAlignment="1">
      <alignment horizontal="left" vertical="top" wrapText="1" indent="1" readingOrder="1"/>
    </xf>
    <xf numFmtId="0" fontId="5" fillId="0" borderId="1" xfId="0" applyFont="1" applyBorder="1" applyAlignment="1">
      <alignment horizontal="left" vertical="center" wrapText="1" indent="1" readingOrder="1"/>
    </xf>
    <xf numFmtId="0" fontId="1" fillId="3" borderId="1" xfId="0" applyFont="1" applyFill="1" applyBorder="1" applyAlignment="1">
      <alignment horizontal="left" vertical="center" wrapText="1" indent="1" readingOrder="1"/>
    </xf>
    <xf numFmtId="0" fontId="5" fillId="3" borderId="1" xfId="0" applyFont="1" applyFill="1" applyBorder="1" applyAlignment="1">
      <alignment horizontal="left" vertical="center" wrapText="1" indent="1" readingOrder="1"/>
    </xf>
    <xf numFmtId="0" fontId="1" fillId="0" borderId="1" xfId="0" applyFont="1" applyBorder="1" applyAlignment="1">
      <alignment horizontal="left" vertical="center" wrapText="1" indent="1" readingOrder="1"/>
    </xf>
    <xf numFmtId="0" fontId="8" fillId="0" borderId="1" xfId="0" applyFont="1" applyBorder="1" applyAlignment="1">
      <alignment horizontal="left" vertical="top" wrapText="1" indent="1"/>
    </xf>
    <xf numFmtId="0" fontId="1" fillId="3" borderId="1" xfId="0" applyFont="1" applyFill="1" applyBorder="1" applyAlignment="1">
      <alignment horizontal="left" vertical="top" wrapText="1" indent="1" readingOrder="1"/>
    </xf>
    <xf numFmtId="0" fontId="5" fillId="0" borderId="1" xfId="0" applyFont="1" applyBorder="1" applyAlignment="1">
      <alignment horizontal="left" vertical="top" wrapText="1" indent="1" readingOrder="1"/>
    </xf>
    <xf numFmtId="0" fontId="5" fillId="3" borderId="1" xfId="0" applyFont="1" applyFill="1" applyBorder="1" applyAlignment="1">
      <alignment horizontal="left" vertical="center" wrapText="1" readingOrder="1"/>
    </xf>
    <xf numFmtId="0" fontId="5" fillId="0" borderId="1" xfId="0" applyFont="1" applyBorder="1" applyAlignment="1">
      <alignment horizontal="center" vertical="center" wrapText="1" readingOrder="1"/>
    </xf>
    <xf numFmtId="0" fontId="1" fillId="6" borderId="1" xfId="0" applyFont="1" applyFill="1" applyBorder="1" applyAlignment="1">
      <alignment horizontal="center" vertical="center" wrapText="1" readingOrder="1"/>
    </xf>
    <xf numFmtId="0" fontId="7" fillId="0" borderId="1" xfId="1" applyBorder="1" applyAlignment="1">
      <alignment horizontal="left" vertical="top" wrapText="1" indent="1" readingOrder="1"/>
    </xf>
    <xf numFmtId="0" fontId="9" fillId="5" borderId="1" xfId="0" applyFont="1" applyFill="1" applyBorder="1" applyAlignment="1">
      <alignment vertical="center" wrapText="1" readingOrder="1"/>
    </xf>
    <xf numFmtId="0" fontId="9" fillId="4" borderId="1" xfId="0" applyFont="1" applyFill="1" applyBorder="1" applyAlignment="1">
      <alignment vertical="center" wrapText="1" readingOrder="1"/>
    </xf>
    <xf numFmtId="0" fontId="9" fillId="6" borderId="1" xfId="0" applyFont="1" applyFill="1" applyBorder="1" applyAlignment="1">
      <alignment vertical="center" wrapText="1" readingOrder="1"/>
    </xf>
    <xf numFmtId="0" fontId="8" fillId="0" borderId="7" xfId="0" applyFont="1" applyBorder="1" applyAlignment="1">
      <alignment horizontal="left" vertical="top" wrapText="1" indent="1"/>
    </xf>
    <xf numFmtId="0" fontId="1" fillId="0" borderId="6" xfId="0" applyFont="1" applyBorder="1" applyAlignment="1">
      <alignment horizontal="left" vertical="top" wrapText="1" indent="1" readingOrder="1"/>
    </xf>
    <xf numFmtId="0" fontId="1" fillId="2" borderId="6" xfId="0" applyFont="1" applyFill="1" applyBorder="1" applyAlignment="1">
      <alignment horizontal="left" vertical="center" wrapText="1" indent="1" readingOrder="1"/>
    </xf>
    <xf numFmtId="0" fontId="1" fillId="0" borderId="7" xfId="0" applyFont="1" applyBorder="1" applyAlignment="1">
      <alignment horizontal="left" vertical="top" wrapText="1" indent="1" readingOrder="1"/>
    </xf>
    <xf numFmtId="0" fontId="1" fillId="0" borderId="7" xfId="0" quotePrefix="1" applyFont="1" applyBorder="1" applyAlignment="1">
      <alignment horizontal="left" vertical="top" wrapText="1" indent="1" readingOrder="1"/>
    </xf>
    <xf numFmtId="0" fontId="1" fillId="0" borderId="1" xfId="0" applyFont="1" applyBorder="1" applyAlignment="1">
      <alignment horizontal="left" vertical="center" wrapText="1" indent="1" readingOrder="1"/>
    </xf>
    <xf numFmtId="0" fontId="14" fillId="0" borderId="7" xfId="0" applyFont="1" applyFill="1" applyBorder="1" applyAlignment="1">
      <alignment horizontal="left" vertical="center" wrapText="1" indent="1" readingOrder="1"/>
    </xf>
    <xf numFmtId="0" fontId="1" fillId="0" borderId="1" xfId="0" applyFont="1" applyBorder="1" applyAlignment="1">
      <alignment vertical="top" wrapText="1" readingOrder="1"/>
    </xf>
    <xf numFmtId="0" fontId="1" fillId="0" borderId="1" xfId="0" applyFont="1" applyBorder="1" applyAlignment="1">
      <alignment horizontal="center" vertical="top" wrapText="1" readingOrder="1"/>
    </xf>
    <xf numFmtId="0" fontId="0" fillId="0" borderId="1" xfId="0" applyBorder="1" applyAlignment="1">
      <alignment vertical="center" wrapText="1"/>
    </xf>
    <xf numFmtId="0" fontId="14" fillId="2" borderId="6" xfId="0" applyFont="1" applyFill="1" applyBorder="1" applyAlignment="1">
      <alignment horizontal="left" vertical="center" wrapText="1" indent="1" readingOrder="1"/>
    </xf>
    <xf numFmtId="0" fontId="1" fillId="2" borderId="6" xfId="0" applyFont="1" applyFill="1" applyBorder="1" applyAlignment="1">
      <alignment horizontal="center" vertical="center" wrapText="1" readingOrder="1"/>
    </xf>
    <xf numFmtId="0" fontId="1" fillId="2" borderId="8" xfId="0" applyFont="1" applyFill="1" applyBorder="1" applyAlignment="1">
      <alignment horizontal="left" vertical="center" wrapText="1" indent="1" readingOrder="1"/>
    </xf>
    <xf numFmtId="0" fontId="1" fillId="3" borderId="6" xfId="0" applyFont="1" applyFill="1" applyBorder="1" applyAlignment="1">
      <alignment horizontal="left" vertical="top" wrapText="1" indent="1" readingOrder="1"/>
    </xf>
    <xf numFmtId="0" fontId="1" fillId="3" borderId="1" xfId="0" applyFont="1" applyFill="1" applyBorder="1" applyAlignment="1">
      <alignment horizontal="left" vertical="center" wrapText="1" readingOrder="1"/>
    </xf>
    <xf numFmtId="0" fontId="1" fillId="0" borderId="5" xfId="0" applyFont="1" applyBorder="1" applyAlignment="1">
      <alignment horizontal="left" vertical="top" wrapText="1" indent="1" readingOrder="1"/>
    </xf>
    <xf numFmtId="0" fontId="14" fillId="3" borderId="6" xfId="0" applyFont="1" applyFill="1" applyBorder="1" applyAlignment="1">
      <alignment horizontal="left" vertical="center" wrapText="1" indent="1" readingOrder="1"/>
    </xf>
    <xf numFmtId="0" fontId="1" fillId="0" borderId="1" xfId="0" applyFont="1" applyBorder="1" applyAlignment="1">
      <alignment horizontal="left" vertical="center" wrapText="1" indent="1" readingOrder="1"/>
    </xf>
    <xf numFmtId="0" fontId="9" fillId="5"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6" borderId="1" xfId="0" applyFont="1" applyFill="1" applyBorder="1" applyAlignment="1">
      <alignment horizontal="center" vertical="center" wrapText="1" readingOrder="1"/>
    </xf>
    <xf numFmtId="0" fontId="4" fillId="0" borderId="0" xfId="0" applyFont="1" applyBorder="1" applyAlignment="1">
      <alignment vertical="center"/>
    </xf>
    <xf numFmtId="0" fontId="16" fillId="0" borderId="0" xfId="0" applyFont="1" applyBorder="1" applyAlignment="1">
      <alignment vertical="center"/>
    </xf>
    <xf numFmtId="0" fontId="16" fillId="0" borderId="12" xfId="0" applyFont="1" applyBorder="1" applyAlignment="1">
      <alignment vertical="center"/>
    </xf>
    <xf numFmtId="0" fontId="1" fillId="3" borderId="6" xfId="0" applyFont="1" applyFill="1" applyBorder="1" applyAlignment="1">
      <alignment horizontal="left" vertical="center" wrapText="1" indent="1" readingOrder="1"/>
    </xf>
    <xf numFmtId="0" fontId="1" fillId="3" borderId="6" xfId="0" applyFont="1" applyFill="1" applyBorder="1" applyAlignment="1">
      <alignment wrapText="1" readingOrder="1"/>
    </xf>
    <xf numFmtId="0" fontId="1" fillId="0" borderId="1" xfId="0" applyFont="1" applyBorder="1" applyAlignment="1">
      <alignment horizontal="left" vertical="center" wrapText="1" indent="1" readingOrder="1"/>
    </xf>
    <xf numFmtId="0" fontId="1" fillId="0" borderId="7" xfId="0" applyFont="1" applyFill="1" applyBorder="1" applyAlignment="1">
      <alignment horizontal="left" vertical="center" wrapText="1" indent="1" readingOrder="1"/>
    </xf>
    <xf numFmtId="0" fontId="12" fillId="0" borderId="7" xfId="0" applyFont="1" applyFill="1" applyBorder="1" applyAlignment="1">
      <alignment horizontal="left" vertical="center" wrapText="1" indent="1" readingOrder="1"/>
    </xf>
    <xf numFmtId="0" fontId="1" fillId="7" borderId="7" xfId="0" applyFont="1" applyFill="1" applyBorder="1" applyAlignment="1">
      <alignment horizontal="left" vertical="center" wrapText="1" indent="1" readingOrder="1"/>
    </xf>
    <xf numFmtId="0" fontId="1" fillId="7" borderId="1" xfId="0" applyFont="1" applyFill="1" applyBorder="1" applyAlignment="1">
      <alignment horizontal="left" vertical="center" wrapText="1" readingOrder="1"/>
    </xf>
    <xf numFmtId="0" fontId="1" fillId="0" borderId="6" xfId="0" applyFont="1" applyFill="1" applyBorder="1" applyAlignment="1">
      <alignment horizontal="left" vertical="center" wrapText="1" indent="1" readingOrder="1"/>
    </xf>
    <xf numFmtId="0" fontId="18" fillId="0" borderId="7" xfId="0" applyFont="1" applyFill="1" applyBorder="1" applyAlignment="1">
      <alignment horizontal="left" vertical="center" wrapText="1" indent="1" readingOrder="1"/>
    </xf>
    <xf numFmtId="0" fontId="8" fillId="0" borderId="1" xfId="0" applyFont="1" applyBorder="1" applyAlignment="1">
      <alignment horizontal="left" vertical="center" wrapText="1" indent="1"/>
    </xf>
    <xf numFmtId="0" fontId="1" fillId="0" borderId="1" xfId="0" applyFont="1" applyBorder="1" applyAlignment="1">
      <alignment horizontal="left" vertical="center" wrapText="1" readingOrder="1"/>
    </xf>
    <xf numFmtId="0" fontId="1" fillId="0" borderId="13" xfId="0" applyFont="1" applyFill="1" applyBorder="1" applyAlignment="1">
      <alignment horizontal="left" vertical="center" wrapText="1" indent="1" readingOrder="1"/>
    </xf>
    <xf numFmtId="0" fontId="1" fillId="0" borderId="1" xfId="0" applyFont="1" applyBorder="1" applyAlignment="1">
      <alignment horizontal="center" vertical="center" wrapText="1" readingOrder="1"/>
    </xf>
    <xf numFmtId="0" fontId="1" fillId="3" borderId="6" xfId="0" applyFont="1" applyFill="1" applyBorder="1" applyAlignment="1">
      <alignment horizontal="left" vertical="center" wrapText="1" indent="1" readingOrder="1"/>
    </xf>
    <xf numFmtId="0" fontId="1" fillId="0" borderId="1" xfId="0" applyFont="1" applyFill="1" applyBorder="1" applyAlignment="1">
      <alignment horizontal="left" vertical="top" wrapText="1" indent="1" readingOrder="1"/>
    </xf>
    <xf numFmtId="0" fontId="1" fillId="0" borderId="1" xfId="0" applyFont="1" applyBorder="1" applyAlignment="1">
      <alignment horizontal="left" vertical="top" wrapText="1" indent="1" readingOrder="1"/>
    </xf>
    <xf numFmtId="0" fontId="1" fillId="3" borderId="1" xfId="0" applyFont="1" applyFill="1" applyBorder="1" applyAlignment="1">
      <alignment horizontal="left" vertical="center" wrapText="1" indent="1" readingOrder="1"/>
    </xf>
    <xf numFmtId="0" fontId="8" fillId="0" borderId="1" xfId="0" applyFont="1" applyBorder="1" applyAlignment="1">
      <alignment horizontal="left" vertical="top" wrapText="1" indent="1"/>
    </xf>
    <xf numFmtId="0" fontId="1" fillId="3" borderId="1" xfId="0" applyFont="1" applyFill="1" applyBorder="1" applyAlignment="1">
      <alignment horizontal="left" vertical="top" wrapText="1" indent="1" readingOrder="1"/>
    </xf>
    <xf numFmtId="0" fontId="1" fillId="3" borderId="1" xfId="0" applyFont="1" applyFill="1" applyBorder="1" applyAlignment="1">
      <alignment horizontal="left" vertical="center" wrapText="1" readingOrder="1"/>
    </xf>
    <xf numFmtId="0" fontId="9" fillId="4" borderId="1" xfId="0" applyFont="1" applyFill="1" applyBorder="1" applyAlignment="1">
      <alignment vertical="center" wrapText="1" readingOrder="1"/>
    </xf>
    <xf numFmtId="0" fontId="9" fillId="6" borderId="1" xfId="0" applyFont="1" applyFill="1" applyBorder="1" applyAlignment="1">
      <alignment vertical="center" wrapText="1" readingOrder="1"/>
    </xf>
    <xf numFmtId="0" fontId="1" fillId="0" borderId="6" xfId="0" applyFont="1" applyFill="1" applyBorder="1" applyAlignment="1">
      <alignment horizontal="left" vertical="top" wrapText="1" indent="1" readingOrder="1"/>
    </xf>
    <xf numFmtId="0" fontId="1" fillId="0" borderId="1" xfId="0" applyFont="1" applyBorder="1" applyAlignment="1">
      <alignment horizontal="left" vertical="top" wrapText="1" readingOrder="1"/>
    </xf>
    <xf numFmtId="0" fontId="18" fillId="0" borderId="7" xfId="0" applyFont="1" applyFill="1" applyBorder="1" applyAlignment="1">
      <alignment horizontal="left" vertical="top" wrapText="1" indent="1" readingOrder="1"/>
    </xf>
    <xf numFmtId="0" fontId="0" fillId="0" borderId="0" xfId="0" applyFill="1"/>
    <xf numFmtId="0" fontId="14" fillId="0" borderId="6" xfId="0" applyFont="1" applyFill="1" applyBorder="1" applyAlignment="1">
      <alignment horizontal="left" vertical="center" wrapText="1" indent="1" readingOrder="1"/>
    </xf>
    <xf numFmtId="0" fontId="1" fillId="0" borderId="1" xfId="0" applyFont="1" applyBorder="1" applyAlignment="1">
      <alignment horizontal="left" vertical="center" wrapText="1" indent="1" readingOrder="1"/>
    </xf>
    <xf numFmtId="0" fontId="19" fillId="0" borderId="1" xfId="0" applyFont="1" applyFill="1" applyBorder="1" applyAlignment="1">
      <alignment horizontal="center" vertical="center" wrapText="1" readingOrder="1"/>
    </xf>
    <xf numFmtId="0" fontId="19" fillId="0" borderId="1" xfId="0" applyFont="1" applyFill="1" applyBorder="1" applyAlignment="1">
      <alignment horizontal="left" vertical="top" wrapText="1" indent="1" readingOrder="1"/>
    </xf>
    <xf numFmtId="0" fontId="1" fillId="0" borderId="1" xfId="0" applyFont="1" applyFill="1" applyBorder="1" applyAlignment="1">
      <alignment horizontal="left" vertical="top" wrapText="1" readingOrder="1"/>
    </xf>
    <xf numFmtId="0" fontId="22" fillId="3" borderId="1" xfId="0" applyFont="1" applyFill="1" applyBorder="1" applyAlignment="1">
      <alignment horizontal="center" vertical="center" wrapText="1" readingOrder="1"/>
    </xf>
    <xf numFmtId="0" fontId="8" fillId="3" borderId="1" xfId="0" applyFont="1" applyFill="1" applyBorder="1" applyAlignment="1">
      <alignment horizontal="left" vertical="top" wrapText="1" indent="1"/>
    </xf>
    <xf numFmtId="0" fontId="20" fillId="3" borderId="1" xfId="0" applyFont="1" applyFill="1" applyBorder="1" applyAlignment="1">
      <alignment horizontal="center" vertical="center" wrapText="1"/>
    </xf>
    <xf numFmtId="0" fontId="19" fillId="0" borderId="1" xfId="0" applyFont="1" applyFill="1" applyBorder="1" applyAlignment="1">
      <alignment horizontal="left" vertical="center" wrapText="1" indent="1" readingOrder="1"/>
    </xf>
    <xf numFmtId="0" fontId="5" fillId="3" borderId="1" xfId="0" applyFont="1" applyFill="1" applyBorder="1" applyAlignment="1">
      <alignment horizontal="left" vertical="top" wrapText="1" indent="1" readingOrder="1"/>
    </xf>
    <xf numFmtId="0" fontId="9" fillId="6" borderId="9" xfId="0" applyFont="1" applyFill="1" applyBorder="1" applyAlignment="1">
      <alignment horizontal="left" vertical="center" wrapText="1" readingOrder="1"/>
    </xf>
    <xf numFmtId="0" fontId="9" fillId="6" borderId="10" xfId="0" applyFont="1" applyFill="1" applyBorder="1" applyAlignment="1">
      <alignment horizontal="left" vertical="center" wrapText="1" readingOrder="1"/>
    </xf>
    <xf numFmtId="0" fontId="9" fillId="6" borderId="11" xfId="0" applyFont="1" applyFill="1" applyBorder="1" applyAlignment="1">
      <alignment horizontal="left" vertical="center" wrapText="1" readingOrder="1"/>
    </xf>
    <xf numFmtId="0" fontId="1" fillId="0" borderId="7" xfId="0" applyFont="1" applyBorder="1" applyAlignment="1">
      <alignment horizontal="left" vertical="top" wrapText="1" readingOrder="1"/>
    </xf>
    <xf numFmtId="0" fontId="1" fillId="0" borderId="5" xfId="0" applyFont="1" applyBorder="1" applyAlignment="1">
      <alignment horizontal="left" vertical="top" wrapText="1" readingOrder="1"/>
    </xf>
    <xf numFmtId="0" fontId="1" fillId="0" borderId="1" xfId="0" applyFont="1" applyBorder="1" applyAlignment="1">
      <alignment horizontal="left" vertical="center" wrapText="1" indent="1" readingOrder="1"/>
    </xf>
    <xf numFmtId="0" fontId="1" fillId="0" borderId="14" xfId="0" applyFont="1" applyBorder="1" applyAlignment="1">
      <alignment horizontal="left" vertical="top" wrapText="1" readingOrder="1"/>
    </xf>
    <xf numFmtId="0" fontId="1" fillId="0" borderId="15" xfId="0" applyFont="1" applyBorder="1" applyAlignment="1">
      <alignment horizontal="left" vertical="top" wrapText="1" readingOrder="1"/>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9" fillId="5" borderId="2" xfId="0" applyFont="1" applyFill="1" applyBorder="1" applyAlignment="1">
      <alignment horizontal="left" vertical="center" wrapText="1" readingOrder="1"/>
    </xf>
    <xf numFmtId="0" fontId="9" fillId="5" borderId="3" xfId="0" applyFont="1" applyFill="1" applyBorder="1" applyAlignment="1">
      <alignment horizontal="left" vertical="center" wrapText="1" readingOrder="1"/>
    </xf>
    <xf numFmtId="0" fontId="9" fillId="5" borderId="4" xfId="0" applyFont="1" applyFill="1" applyBorder="1" applyAlignment="1">
      <alignment horizontal="left" vertical="center" wrapText="1" readingOrder="1"/>
    </xf>
    <xf numFmtId="0" fontId="9" fillId="4" borderId="2" xfId="0" applyFont="1" applyFill="1" applyBorder="1" applyAlignment="1">
      <alignment horizontal="left" vertical="center" wrapText="1" readingOrder="1"/>
    </xf>
    <xf numFmtId="0" fontId="9" fillId="4" borderId="3" xfId="0" applyFont="1" applyFill="1" applyBorder="1" applyAlignment="1">
      <alignment horizontal="left" vertical="center" wrapText="1" readingOrder="1"/>
    </xf>
    <xf numFmtId="0" fontId="9" fillId="4" borderId="4" xfId="0" applyFont="1" applyFill="1" applyBorder="1" applyAlignment="1">
      <alignment horizontal="left" vertical="center" wrapText="1" readingOrder="1"/>
    </xf>
    <xf numFmtId="0" fontId="9" fillId="6" borderId="2" xfId="0" applyFont="1" applyFill="1" applyBorder="1" applyAlignment="1">
      <alignment horizontal="center" vertical="center" wrapText="1" readingOrder="1"/>
    </xf>
    <xf numFmtId="0" fontId="9" fillId="6" borderId="3" xfId="0" applyFont="1" applyFill="1" applyBorder="1" applyAlignment="1">
      <alignment horizontal="center" vertical="center" wrapText="1" readingOrder="1"/>
    </xf>
    <xf numFmtId="0" fontId="9" fillId="6" borderId="4" xfId="0" applyFont="1" applyFill="1" applyBorder="1" applyAlignment="1">
      <alignment horizontal="center" vertical="center" wrapText="1" readingOrder="1"/>
    </xf>
    <xf numFmtId="0" fontId="1" fillId="0" borderId="1" xfId="0" applyFont="1" applyBorder="1" applyAlignment="1">
      <alignment horizontal="left" vertical="top" wrapText="1" readingOrder="1"/>
    </xf>
    <xf numFmtId="0" fontId="4" fillId="0" borderId="0" xfId="0" applyFont="1" applyBorder="1" applyAlignment="1">
      <alignment horizontal="left" vertical="center"/>
    </xf>
    <xf numFmtId="0" fontId="9" fillId="5" borderId="2" xfId="0" applyFont="1" applyFill="1" applyBorder="1" applyAlignment="1">
      <alignment horizontal="center" vertical="center" wrapText="1" readingOrder="1"/>
    </xf>
    <xf numFmtId="0" fontId="9" fillId="5" borderId="3" xfId="0" applyFont="1" applyFill="1" applyBorder="1" applyAlignment="1">
      <alignment horizontal="center" vertical="center" wrapText="1" readingOrder="1"/>
    </xf>
    <xf numFmtId="0" fontId="9" fillId="5" borderId="4"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9" fillId="4" borderId="3" xfId="0" applyFont="1" applyFill="1" applyBorder="1" applyAlignment="1">
      <alignment horizontal="center" vertical="center" wrapText="1" readingOrder="1"/>
    </xf>
    <xf numFmtId="0" fontId="9" fillId="4" borderId="4" xfId="0" applyFont="1" applyFill="1" applyBorder="1" applyAlignment="1">
      <alignment horizontal="center" vertical="center" wrapText="1" readingOrder="1"/>
    </xf>
    <xf numFmtId="0" fontId="20" fillId="0" borderId="15" xfId="0" applyFont="1" applyFill="1" applyBorder="1" applyAlignment="1">
      <alignment horizontal="left" vertical="center" wrapText="1" indent="1"/>
    </xf>
    <xf numFmtId="0" fontId="12" fillId="0" borderId="1" xfId="0" applyFont="1" applyFill="1" applyBorder="1" applyAlignment="1">
      <alignment horizontal="left" vertical="top" wrapText="1" indent="1" readingOrder="1"/>
    </xf>
    <xf numFmtId="0" fontId="20" fillId="3" borderId="1" xfId="0" applyFont="1" applyFill="1" applyBorder="1" applyAlignment="1">
      <alignment horizontal="left" vertical="center" wrapText="1"/>
    </xf>
    <xf numFmtId="0" fontId="19" fillId="0" borderId="1" xfId="0" applyFont="1" applyFill="1" applyBorder="1" applyAlignment="1">
      <alignment horizontal="left" vertical="center" wrapText="1" readingOrder="1"/>
    </xf>
  </cellXfs>
  <cellStyles count="4">
    <cellStyle name="Link" xfId="1" builtinId="8"/>
    <cellStyle name="Standard" xfId="0" builtinId="0"/>
    <cellStyle name="標準 2 2" xfId="2"/>
    <cellStyle name="標準 2 2 2" xfId="3"/>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iki.unece.org/download/attachments/99090447/200315_JPN_input_REESS%20voltage%20measurement.docx?api=v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zoomScale="70" zoomScaleNormal="70" workbookViewId="0">
      <pane xSplit="2" ySplit="3" topLeftCell="C61" activePane="bottomRight" state="frozen"/>
      <selection pane="topRight" activeCell="C1" sqref="C1"/>
      <selection pane="bottomLeft" activeCell="A4" sqref="A4"/>
      <selection pane="bottomRight" activeCell="H15" sqref="H15"/>
    </sheetView>
  </sheetViews>
  <sheetFormatPr baseColWidth="10" defaultColWidth="10.5703125" defaultRowHeight="15"/>
  <cols>
    <col min="2" max="2" width="13.140625" customWidth="1"/>
    <col min="3" max="3" width="65.140625" customWidth="1"/>
    <col min="4" max="4" width="28.140625" customWidth="1"/>
    <col min="5" max="5" width="20.7109375" customWidth="1"/>
    <col min="6" max="6" width="49.42578125" customWidth="1"/>
    <col min="7" max="7" width="49.5703125" customWidth="1"/>
    <col min="8" max="8" width="47.28515625" customWidth="1"/>
    <col min="9" max="9" width="40" customWidth="1"/>
  </cols>
  <sheetData>
    <row r="1" spans="1:9" ht="15" customHeight="1">
      <c r="A1" s="94" t="s">
        <v>158</v>
      </c>
      <c r="B1" s="94"/>
      <c r="C1" s="94"/>
      <c r="D1" s="94"/>
      <c r="E1" s="48" t="s">
        <v>165</v>
      </c>
      <c r="F1" s="47"/>
    </row>
    <row r="2" spans="1:9" ht="15.75" customHeight="1" thickBot="1">
      <c r="A2" s="95"/>
      <c r="B2" s="95"/>
      <c r="C2" s="95"/>
      <c r="D2" s="95"/>
      <c r="E2" s="49" t="s">
        <v>281</v>
      </c>
      <c r="F2" s="47"/>
    </row>
    <row r="3" spans="1:9" ht="74.25" customHeight="1" thickBot="1">
      <c r="A3" s="1" t="s">
        <v>161</v>
      </c>
      <c r="B3" s="1" t="s">
        <v>0</v>
      </c>
      <c r="C3" s="2" t="s">
        <v>1</v>
      </c>
      <c r="D3" s="2" t="s">
        <v>2</v>
      </c>
      <c r="E3" s="43" t="s">
        <v>164</v>
      </c>
      <c r="F3" s="1" t="s">
        <v>273</v>
      </c>
      <c r="G3" s="31" t="s">
        <v>232</v>
      </c>
      <c r="H3" s="15" t="s">
        <v>274</v>
      </c>
      <c r="I3" s="31" t="s">
        <v>275</v>
      </c>
    </row>
    <row r="4" spans="1:9" ht="17.25" customHeight="1" thickBot="1">
      <c r="A4" s="6" t="s">
        <v>160</v>
      </c>
      <c r="B4" s="44" t="s">
        <v>280</v>
      </c>
      <c r="C4" s="96" t="s">
        <v>157</v>
      </c>
      <c r="D4" s="97"/>
      <c r="E4" s="97"/>
      <c r="F4" s="98"/>
      <c r="G4" s="23"/>
      <c r="H4" s="23"/>
      <c r="I4" s="23"/>
    </row>
    <row r="5" spans="1:9" ht="39.75" customHeight="1" thickBot="1">
      <c r="A5" s="3" t="s">
        <v>160</v>
      </c>
      <c r="B5" s="3" t="s">
        <v>115</v>
      </c>
      <c r="C5" s="2" t="s">
        <v>175</v>
      </c>
      <c r="D5" s="2" t="s">
        <v>355</v>
      </c>
      <c r="E5" s="4" t="s">
        <v>165</v>
      </c>
      <c r="F5" s="9" t="s">
        <v>356</v>
      </c>
      <c r="G5" s="74"/>
      <c r="H5" s="53" t="s">
        <v>223</v>
      </c>
      <c r="I5" s="10"/>
    </row>
    <row r="6" spans="1:9" ht="79.5" customHeight="1" thickBot="1">
      <c r="A6" s="3" t="s">
        <v>160</v>
      </c>
      <c r="B6" s="3" t="s">
        <v>116</v>
      </c>
      <c r="C6" s="4" t="s">
        <v>176</v>
      </c>
      <c r="D6" s="4" t="s">
        <v>81</v>
      </c>
      <c r="E6" s="4" t="s">
        <v>281</v>
      </c>
      <c r="F6" s="68" t="s">
        <v>357</v>
      </c>
      <c r="G6" s="74" t="s">
        <v>316</v>
      </c>
      <c r="H6" s="54" t="s">
        <v>224</v>
      </c>
      <c r="I6" s="10"/>
    </row>
    <row r="7" spans="1:9" ht="103.5" customHeight="1" thickBot="1">
      <c r="A7" s="3" t="s">
        <v>160</v>
      </c>
      <c r="B7" s="3" t="s">
        <v>117</v>
      </c>
      <c r="C7" s="4" t="s">
        <v>177</v>
      </c>
      <c r="D7" s="4" t="s">
        <v>82</v>
      </c>
      <c r="E7" s="4" t="s">
        <v>165</v>
      </c>
      <c r="F7" s="68"/>
      <c r="G7" s="64" t="s">
        <v>317</v>
      </c>
      <c r="H7" s="53" t="s">
        <v>225</v>
      </c>
      <c r="I7" s="10"/>
    </row>
    <row r="8" spans="1:9" ht="83.25" thickBot="1">
      <c r="A8" s="3" t="s">
        <v>160</v>
      </c>
      <c r="B8" s="3" t="s">
        <v>118</v>
      </c>
      <c r="C8" s="4" t="s">
        <v>180</v>
      </c>
      <c r="D8" s="4" t="s">
        <v>179</v>
      </c>
      <c r="E8" s="4" t="s">
        <v>281</v>
      </c>
      <c r="F8" s="68" t="s">
        <v>358</v>
      </c>
      <c r="G8" s="64" t="s">
        <v>318</v>
      </c>
      <c r="H8" s="53" t="s">
        <v>287</v>
      </c>
      <c r="I8" s="10"/>
    </row>
    <row r="9" spans="1:9" ht="168" customHeight="1" thickBot="1">
      <c r="A9" s="3" t="s">
        <v>160</v>
      </c>
      <c r="B9" s="3" t="s">
        <v>178</v>
      </c>
      <c r="C9" s="4" t="s">
        <v>181</v>
      </c>
      <c r="D9" s="4" t="s">
        <v>84</v>
      </c>
      <c r="E9" s="4" t="s">
        <v>165</v>
      </c>
      <c r="F9" s="68"/>
      <c r="G9" s="64"/>
      <c r="H9" s="53" t="s">
        <v>226</v>
      </c>
      <c r="I9" s="10"/>
    </row>
    <row r="10" spans="1:9" ht="83.25" thickBot="1">
      <c r="A10" s="3" t="s">
        <v>160</v>
      </c>
      <c r="B10" s="3" t="s">
        <v>182</v>
      </c>
      <c r="C10" s="4" t="s">
        <v>184</v>
      </c>
      <c r="D10" s="4" t="s">
        <v>183</v>
      </c>
      <c r="E10" s="4" t="s">
        <v>281</v>
      </c>
      <c r="F10" s="68" t="s">
        <v>363</v>
      </c>
      <c r="G10" s="64" t="s">
        <v>319</v>
      </c>
      <c r="H10" s="53" t="s">
        <v>223</v>
      </c>
      <c r="I10" s="10"/>
    </row>
    <row r="11" spans="1:9" ht="33.75" thickBot="1">
      <c r="A11" s="3" t="s">
        <v>160</v>
      </c>
      <c r="B11" s="3" t="s">
        <v>185</v>
      </c>
      <c r="C11" s="4" t="s">
        <v>187</v>
      </c>
      <c r="D11" s="4" t="s">
        <v>188</v>
      </c>
      <c r="E11" s="4" t="s">
        <v>281</v>
      </c>
      <c r="F11" s="68" t="s">
        <v>364</v>
      </c>
      <c r="G11" s="64" t="s">
        <v>320</v>
      </c>
      <c r="H11" s="53" t="s">
        <v>227</v>
      </c>
      <c r="I11" s="10"/>
    </row>
    <row r="12" spans="1:9" ht="116.25" thickBot="1">
      <c r="A12" s="3" t="s">
        <v>160</v>
      </c>
      <c r="B12" s="3" t="s">
        <v>186</v>
      </c>
      <c r="C12" s="4" t="s">
        <v>189</v>
      </c>
      <c r="D12" s="4" t="s">
        <v>190</v>
      </c>
      <c r="E12" s="4" t="s">
        <v>281</v>
      </c>
      <c r="F12" s="68" t="s">
        <v>365</v>
      </c>
      <c r="G12" s="64" t="s">
        <v>321</v>
      </c>
      <c r="H12" s="53" t="s">
        <v>223</v>
      </c>
      <c r="I12" s="10"/>
    </row>
    <row r="13" spans="1:9" ht="133.5" customHeight="1" thickBot="1">
      <c r="A13" s="3" t="s">
        <v>160</v>
      </c>
      <c r="B13" s="3" t="s">
        <v>191</v>
      </c>
      <c r="C13" s="4" t="s">
        <v>192</v>
      </c>
      <c r="D13" s="4" t="s">
        <v>193</v>
      </c>
      <c r="E13" s="4" t="s">
        <v>165</v>
      </c>
      <c r="F13" s="68"/>
      <c r="G13" s="64"/>
      <c r="H13" s="53" t="s">
        <v>223</v>
      </c>
      <c r="I13" s="10"/>
    </row>
    <row r="14" spans="1:9" ht="111.75" customHeight="1" thickBot="1">
      <c r="A14" s="3" t="s">
        <v>160</v>
      </c>
      <c r="B14" s="3" t="s">
        <v>194</v>
      </c>
      <c r="C14" s="4" t="s">
        <v>68</v>
      </c>
      <c r="D14" s="4" t="s">
        <v>195</v>
      </c>
      <c r="E14" s="4" t="s">
        <v>165</v>
      </c>
      <c r="F14" s="8"/>
      <c r="G14" s="64" t="s">
        <v>322</v>
      </c>
      <c r="H14" s="69" t="s">
        <v>288</v>
      </c>
      <c r="I14" s="10"/>
    </row>
    <row r="15" spans="1:9" ht="156" customHeight="1" thickBot="1">
      <c r="A15" s="3" t="s">
        <v>160</v>
      </c>
      <c r="B15" s="3" t="s">
        <v>196</v>
      </c>
      <c r="C15" s="4" t="s">
        <v>204</v>
      </c>
      <c r="D15" s="4" t="s">
        <v>205</v>
      </c>
      <c r="E15" s="4" t="s">
        <v>165</v>
      </c>
      <c r="F15" s="64" t="s">
        <v>366</v>
      </c>
      <c r="G15" s="64" t="s">
        <v>323</v>
      </c>
      <c r="H15" s="4" t="s">
        <v>223</v>
      </c>
      <c r="I15" s="35" t="s">
        <v>240</v>
      </c>
    </row>
    <row r="16" spans="1:9" ht="50.25" thickBot="1">
      <c r="A16" s="3" t="s">
        <v>160</v>
      </c>
      <c r="B16" s="3" t="s">
        <v>197</v>
      </c>
      <c r="C16" s="4" t="s">
        <v>207</v>
      </c>
      <c r="D16" s="4" t="s">
        <v>206</v>
      </c>
      <c r="E16" s="4" t="s">
        <v>281</v>
      </c>
      <c r="F16" s="68" t="s">
        <v>360</v>
      </c>
      <c r="G16" s="64" t="s">
        <v>324</v>
      </c>
      <c r="H16" s="61" t="s">
        <v>228</v>
      </c>
      <c r="I16" s="10"/>
    </row>
    <row r="17" spans="1:10" ht="53.25" customHeight="1" thickBot="1">
      <c r="A17" s="3" t="s">
        <v>160</v>
      </c>
      <c r="B17" s="3" t="s">
        <v>198</v>
      </c>
      <c r="C17" s="4" t="s">
        <v>208</v>
      </c>
      <c r="D17" s="4" t="s">
        <v>209</v>
      </c>
      <c r="E17" s="4" t="s">
        <v>281</v>
      </c>
      <c r="F17" s="68" t="s">
        <v>361</v>
      </c>
      <c r="G17" s="64" t="s">
        <v>325</v>
      </c>
      <c r="H17" s="53" t="s">
        <v>223</v>
      </c>
      <c r="I17" s="10"/>
    </row>
    <row r="18" spans="1:10" ht="83.25" thickBot="1">
      <c r="A18" s="3" t="s">
        <v>160</v>
      </c>
      <c r="B18" s="3" t="s">
        <v>199</v>
      </c>
      <c r="C18" s="4" t="s">
        <v>211</v>
      </c>
      <c r="D18" s="4" t="s">
        <v>210</v>
      </c>
      <c r="E18" s="4" t="s">
        <v>281</v>
      </c>
      <c r="F18" s="68" t="s">
        <v>362</v>
      </c>
      <c r="G18" s="64" t="s">
        <v>326</v>
      </c>
      <c r="H18" s="53" t="s">
        <v>229</v>
      </c>
      <c r="I18" s="10"/>
    </row>
    <row r="19" spans="1:10" ht="50.25" thickBot="1">
      <c r="A19" s="3" t="s">
        <v>160</v>
      </c>
      <c r="B19" s="3" t="s">
        <v>200</v>
      </c>
      <c r="C19" s="4" t="s">
        <v>212</v>
      </c>
      <c r="D19" s="4" t="s">
        <v>213</v>
      </c>
      <c r="E19" s="4" t="s">
        <v>165</v>
      </c>
      <c r="F19" s="68"/>
      <c r="G19" s="64" t="s">
        <v>327</v>
      </c>
      <c r="H19" s="53" t="s">
        <v>223</v>
      </c>
      <c r="I19" s="10"/>
    </row>
    <row r="20" spans="1:10" ht="33.75" thickBot="1">
      <c r="A20" s="3" t="s">
        <v>160</v>
      </c>
      <c r="B20" s="3" t="s">
        <v>201</v>
      </c>
      <c r="C20" s="4" t="s">
        <v>215</v>
      </c>
      <c r="D20" s="4" t="s">
        <v>214</v>
      </c>
      <c r="E20" s="4" t="s">
        <v>281</v>
      </c>
      <c r="F20" s="68" t="s">
        <v>361</v>
      </c>
      <c r="G20" s="64" t="s">
        <v>325</v>
      </c>
      <c r="H20" s="53" t="s">
        <v>223</v>
      </c>
      <c r="I20" s="10"/>
    </row>
    <row r="21" spans="1:10" ht="33.75" thickBot="1">
      <c r="A21" s="3" t="s">
        <v>160</v>
      </c>
      <c r="B21" s="3" t="s">
        <v>202</v>
      </c>
      <c r="C21" s="4" t="s">
        <v>215</v>
      </c>
      <c r="D21" s="4" t="s">
        <v>216</v>
      </c>
      <c r="E21" s="4" t="s">
        <v>281</v>
      </c>
      <c r="F21" s="68" t="s">
        <v>361</v>
      </c>
      <c r="G21" s="64" t="s">
        <v>325</v>
      </c>
      <c r="H21" s="53" t="s">
        <v>223</v>
      </c>
      <c r="I21" s="10"/>
    </row>
    <row r="22" spans="1:10" ht="61.5" customHeight="1" thickBot="1">
      <c r="A22" s="3" t="s">
        <v>160</v>
      </c>
      <c r="B22" s="3" t="s">
        <v>203</v>
      </c>
      <c r="C22" s="4" t="s">
        <v>217</v>
      </c>
      <c r="D22" s="4" t="s">
        <v>218</v>
      </c>
      <c r="E22" s="4" t="s">
        <v>165</v>
      </c>
      <c r="F22" s="8"/>
      <c r="G22" s="64" t="s">
        <v>328</v>
      </c>
      <c r="H22" s="57" t="s">
        <v>230</v>
      </c>
      <c r="I22" s="10"/>
    </row>
    <row r="23" spans="1:10" ht="17.25" customHeight="1" thickBot="1">
      <c r="A23" s="5" t="s">
        <v>162</v>
      </c>
      <c r="B23" s="45" t="s">
        <v>280</v>
      </c>
      <c r="C23" s="99" t="s">
        <v>58</v>
      </c>
      <c r="D23" s="100"/>
      <c r="E23" s="100"/>
      <c r="F23" s="101"/>
      <c r="G23" s="70"/>
      <c r="H23" s="24"/>
      <c r="I23" s="24"/>
    </row>
    <row r="24" spans="1:10" ht="145.5" customHeight="1" thickBot="1">
      <c r="A24" s="1" t="s">
        <v>162</v>
      </c>
      <c r="B24" s="1" t="s">
        <v>119</v>
      </c>
      <c r="C24" s="2" t="s">
        <v>39</v>
      </c>
      <c r="D24" s="2" t="s">
        <v>73</v>
      </c>
      <c r="E24" s="4" t="s">
        <v>165</v>
      </c>
      <c r="F24" s="113" t="s">
        <v>384</v>
      </c>
      <c r="G24" s="65"/>
      <c r="H24" s="58" t="s">
        <v>165</v>
      </c>
      <c r="I24" s="11"/>
    </row>
    <row r="25" spans="1:10" ht="226.5" customHeight="1" thickBot="1">
      <c r="A25" s="1" t="s">
        <v>162</v>
      </c>
      <c r="B25" s="1" t="s">
        <v>120</v>
      </c>
      <c r="C25" s="2" t="s">
        <v>40</v>
      </c>
      <c r="D25" s="2" t="s">
        <v>41</v>
      </c>
      <c r="E25" s="4" t="s">
        <v>165</v>
      </c>
      <c r="F25" s="114" t="s">
        <v>385</v>
      </c>
      <c r="G25" s="65"/>
      <c r="H25" s="58" t="s">
        <v>165</v>
      </c>
      <c r="I25" s="30" t="s">
        <v>241</v>
      </c>
      <c r="J25" s="75"/>
    </row>
    <row r="26" spans="1:10" ht="33.75" thickBot="1">
      <c r="A26" s="1" t="s">
        <v>162</v>
      </c>
      <c r="B26" s="1" t="s">
        <v>121</v>
      </c>
      <c r="C26" s="2" t="s">
        <v>285</v>
      </c>
      <c r="D26" s="2" t="s">
        <v>78</v>
      </c>
      <c r="E26" s="4" t="s">
        <v>165</v>
      </c>
      <c r="F26" s="64" t="s">
        <v>359</v>
      </c>
      <c r="G26" s="65"/>
      <c r="H26" s="58" t="s">
        <v>289</v>
      </c>
      <c r="I26" s="11"/>
    </row>
    <row r="27" spans="1:10" ht="51" customHeight="1" thickBot="1">
      <c r="A27" s="1" t="s">
        <v>162</v>
      </c>
      <c r="B27" s="1" t="s">
        <v>122</v>
      </c>
      <c r="C27" s="2" t="s">
        <v>80</v>
      </c>
      <c r="D27" s="2" t="s">
        <v>86</v>
      </c>
      <c r="E27" s="4" t="s">
        <v>281</v>
      </c>
      <c r="F27" s="68"/>
      <c r="G27" s="65" t="s">
        <v>329</v>
      </c>
      <c r="H27" s="52" t="s">
        <v>290</v>
      </c>
      <c r="I27" s="11" t="s">
        <v>243</v>
      </c>
    </row>
    <row r="28" spans="1:10" ht="57" customHeight="1" thickBot="1">
      <c r="A28" s="1" t="s">
        <v>162</v>
      </c>
      <c r="B28" s="1" t="s">
        <v>123</v>
      </c>
      <c r="C28" s="2" t="s">
        <v>42</v>
      </c>
      <c r="D28" s="2" t="s">
        <v>106</v>
      </c>
      <c r="E28" s="4" t="s">
        <v>281</v>
      </c>
      <c r="F28" s="68"/>
      <c r="G28" s="65" t="s">
        <v>330</v>
      </c>
      <c r="H28" s="52" t="s">
        <v>291</v>
      </c>
      <c r="I28" s="11" t="s">
        <v>244</v>
      </c>
    </row>
    <row r="29" spans="1:10" ht="202.5" customHeight="1" thickBot="1">
      <c r="A29" s="1" t="s">
        <v>162</v>
      </c>
      <c r="B29" s="1" t="s">
        <v>124</v>
      </c>
      <c r="C29" s="12" t="s">
        <v>166</v>
      </c>
      <c r="D29" s="13" t="s">
        <v>107</v>
      </c>
      <c r="E29" s="4" t="s">
        <v>165</v>
      </c>
      <c r="F29" s="4" t="s">
        <v>393</v>
      </c>
      <c r="G29" s="66" t="s">
        <v>331</v>
      </c>
      <c r="H29" s="13" t="s">
        <v>292</v>
      </c>
      <c r="I29" s="13" t="s">
        <v>245</v>
      </c>
    </row>
    <row r="30" spans="1:10" ht="58.5" customHeight="1" thickBot="1">
      <c r="A30" s="1" t="s">
        <v>162</v>
      </c>
      <c r="B30" s="1" t="s">
        <v>125</v>
      </c>
      <c r="C30" s="2" t="s">
        <v>43</v>
      </c>
      <c r="D30" s="2" t="s">
        <v>89</v>
      </c>
      <c r="E30" s="4" t="s">
        <v>281</v>
      </c>
      <c r="F30" s="68" t="s">
        <v>367</v>
      </c>
      <c r="G30" s="64" t="s">
        <v>332</v>
      </c>
      <c r="H30" s="52" t="s">
        <v>293</v>
      </c>
      <c r="I30" s="29" t="s">
        <v>246</v>
      </c>
    </row>
    <row r="31" spans="1:10" ht="93" customHeight="1" thickBot="1">
      <c r="A31" s="1" t="s">
        <v>162</v>
      </c>
      <c r="B31" s="1" t="s">
        <v>126</v>
      </c>
      <c r="C31" s="2" t="s">
        <v>44</v>
      </c>
      <c r="D31" s="91" t="s">
        <v>4</v>
      </c>
      <c r="E31" s="4" t="s">
        <v>281</v>
      </c>
      <c r="F31" s="113" t="s">
        <v>392</v>
      </c>
      <c r="G31" s="67" t="s">
        <v>333</v>
      </c>
      <c r="H31" s="59" t="s">
        <v>289</v>
      </c>
      <c r="I31" s="26" t="s">
        <v>247</v>
      </c>
    </row>
    <row r="32" spans="1:10" ht="377.25" customHeight="1" thickBot="1">
      <c r="A32" s="1" t="s">
        <v>162</v>
      </c>
      <c r="B32" s="1" t="s">
        <v>127</v>
      </c>
      <c r="C32" s="2" t="s">
        <v>45</v>
      </c>
      <c r="D32" s="91"/>
      <c r="E32" s="4" t="s">
        <v>165</v>
      </c>
      <c r="F32" s="113" t="s">
        <v>391</v>
      </c>
      <c r="G32" s="67" t="s">
        <v>334</v>
      </c>
      <c r="H32" s="59" t="s">
        <v>294</v>
      </c>
      <c r="I32" s="26" t="s">
        <v>248</v>
      </c>
    </row>
    <row r="33" spans="1:9" ht="75" customHeight="1" thickBot="1">
      <c r="A33" s="1" t="s">
        <v>162</v>
      </c>
      <c r="B33" s="1" t="s">
        <v>128</v>
      </c>
      <c r="C33" s="2" t="s">
        <v>46</v>
      </c>
      <c r="D33" s="91"/>
      <c r="E33" s="4" t="s">
        <v>281</v>
      </c>
      <c r="F33" s="113" t="s">
        <v>392</v>
      </c>
      <c r="G33" s="65" t="s">
        <v>333</v>
      </c>
      <c r="H33" s="52" t="s">
        <v>289</v>
      </c>
      <c r="I33" s="27" t="s">
        <v>249</v>
      </c>
    </row>
    <row r="34" spans="1:9" ht="51.75" customHeight="1" thickBot="1">
      <c r="A34" s="1" t="s">
        <v>162</v>
      </c>
      <c r="B34" s="1" t="s">
        <v>129</v>
      </c>
      <c r="C34" s="2" t="s">
        <v>5</v>
      </c>
      <c r="D34" s="2" t="s">
        <v>6</v>
      </c>
      <c r="E34" s="4" t="s">
        <v>165</v>
      </c>
      <c r="F34" s="78" t="s">
        <v>371</v>
      </c>
      <c r="G34" s="65" t="s">
        <v>372</v>
      </c>
      <c r="H34" s="52" t="s">
        <v>289</v>
      </c>
      <c r="I34" s="27" t="s">
        <v>250</v>
      </c>
    </row>
    <row r="35" spans="1:9" ht="50.25" thickBot="1">
      <c r="A35" s="1" t="s">
        <v>162</v>
      </c>
      <c r="B35" s="1" t="s">
        <v>130</v>
      </c>
      <c r="C35" s="2" t="s">
        <v>7</v>
      </c>
      <c r="D35" s="91" t="s">
        <v>8</v>
      </c>
      <c r="E35" s="4" t="s">
        <v>281</v>
      </c>
      <c r="F35" s="78" t="s">
        <v>375</v>
      </c>
      <c r="G35" s="65" t="s">
        <v>336</v>
      </c>
      <c r="H35" s="52" t="s">
        <v>295</v>
      </c>
      <c r="I35" s="29" t="s">
        <v>251</v>
      </c>
    </row>
    <row r="36" spans="1:9" ht="53.25" customHeight="1" thickBot="1">
      <c r="A36" s="1" t="s">
        <v>162</v>
      </c>
      <c r="B36" s="1" t="s">
        <v>131</v>
      </c>
      <c r="C36" s="2" t="s">
        <v>9</v>
      </c>
      <c r="D36" s="91"/>
      <c r="E36" s="4" t="s">
        <v>281</v>
      </c>
      <c r="F36" s="83" t="s">
        <v>376</v>
      </c>
      <c r="G36" s="67" t="s">
        <v>337</v>
      </c>
      <c r="H36" s="59" t="s">
        <v>223</v>
      </c>
      <c r="I36" s="16"/>
    </row>
    <row r="37" spans="1:9" ht="136.5" customHeight="1" thickBot="1">
      <c r="A37" s="1" t="s">
        <v>162</v>
      </c>
      <c r="B37" s="1" t="s">
        <v>132</v>
      </c>
      <c r="C37" s="2" t="s">
        <v>10</v>
      </c>
      <c r="D37" s="2" t="s">
        <v>11</v>
      </c>
      <c r="E37" s="4" t="s">
        <v>165</v>
      </c>
      <c r="F37" s="115" t="s">
        <v>386</v>
      </c>
      <c r="G37" s="65" t="s">
        <v>338</v>
      </c>
      <c r="H37" s="52" t="s">
        <v>296</v>
      </c>
      <c r="I37" s="11" t="s">
        <v>252</v>
      </c>
    </row>
    <row r="38" spans="1:9" ht="111" customHeight="1" thickBot="1">
      <c r="A38" s="1" t="s">
        <v>162</v>
      </c>
      <c r="B38" s="1" t="s">
        <v>133</v>
      </c>
      <c r="C38" s="2" t="s">
        <v>47</v>
      </c>
      <c r="D38" s="2" t="s">
        <v>96</v>
      </c>
      <c r="E38" s="4" t="s">
        <v>165</v>
      </c>
      <c r="F38" s="84" t="s">
        <v>387</v>
      </c>
      <c r="G38" s="65" t="s">
        <v>339</v>
      </c>
      <c r="H38" s="52" t="s">
        <v>293</v>
      </c>
      <c r="I38" s="29" t="s">
        <v>253</v>
      </c>
    </row>
    <row r="39" spans="1:9" ht="162" customHeight="1" thickBot="1">
      <c r="A39" s="1" t="s">
        <v>162</v>
      </c>
      <c r="B39" s="1" t="s">
        <v>134</v>
      </c>
      <c r="C39" s="14" t="s">
        <v>168</v>
      </c>
      <c r="D39" s="13" t="s">
        <v>97</v>
      </c>
      <c r="E39" s="4" t="s">
        <v>281</v>
      </c>
      <c r="F39" s="84" t="s">
        <v>388</v>
      </c>
      <c r="G39" s="68" t="s">
        <v>373</v>
      </c>
      <c r="H39" s="13" t="s">
        <v>297</v>
      </c>
      <c r="I39" s="17" t="s">
        <v>254</v>
      </c>
    </row>
    <row r="40" spans="1:9" ht="81.75" customHeight="1" thickBot="1">
      <c r="A40" s="1" t="s">
        <v>162</v>
      </c>
      <c r="B40" s="1" t="s">
        <v>135</v>
      </c>
      <c r="C40" s="2" t="s">
        <v>12</v>
      </c>
      <c r="D40" s="2" t="s">
        <v>13</v>
      </c>
      <c r="E40" s="4" t="s">
        <v>165</v>
      </c>
      <c r="F40" s="84" t="s">
        <v>389</v>
      </c>
      <c r="G40" s="65"/>
      <c r="H40" s="52" t="s">
        <v>298</v>
      </c>
      <c r="I40" s="11" t="s">
        <v>255</v>
      </c>
    </row>
    <row r="41" spans="1:9" ht="81" customHeight="1" thickBot="1">
      <c r="A41" s="1" t="s">
        <v>162</v>
      </c>
      <c r="B41" s="1" t="s">
        <v>136</v>
      </c>
      <c r="C41" s="2" t="s">
        <v>14</v>
      </c>
      <c r="D41" s="2" t="s">
        <v>15</v>
      </c>
      <c r="E41" s="4" t="s">
        <v>165</v>
      </c>
      <c r="F41" s="84" t="s">
        <v>389</v>
      </c>
      <c r="G41" s="65"/>
      <c r="H41" s="52" t="s">
        <v>298</v>
      </c>
      <c r="I41" s="11" t="s">
        <v>255</v>
      </c>
    </row>
    <row r="42" spans="1:9" ht="139.5" customHeight="1" thickBot="1">
      <c r="A42" s="1" t="s">
        <v>162</v>
      </c>
      <c r="B42" s="1" t="s">
        <v>137</v>
      </c>
      <c r="C42" s="2" t="s">
        <v>48</v>
      </c>
      <c r="D42" s="2" t="s">
        <v>16</v>
      </c>
      <c r="E42" s="4" t="s">
        <v>281</v>
      </c>
      <c r="F42" s="116" t="s">
        <v>390</v>
      </c>
      <c r="G42" s="65" t="s">
        <v>374</v>
      </c>
      <c r="H42" s="52" t="s">
        <v>223</v>
      </c>
      <c r="I42" s="11" t="s">
        <v>256</v>
      </c>
    </row>
    <row r="43" spans="1:9" ht="111" customHeight="1" thickBot="1">
      <c r="A43" s="1" t="s">
        <v>162</v>
      </c>
      <c r="B43" s="1" t="s">
        <v>138</v>
      </c>
      <c r="C43" s="2" t="s">
        <v>17</v>
      </c>
      <c r="D43" s="2" t="s">
        <v>49</v>
      </c>
      <c r="E43" s="4" t="s">
        <v>165</v>
      </c>
      <c r="F43" s="84" t="s">
        <v>389</v>
      </c>
      <c r="G43" s="65"/>
      <c r="H43" s="52" t="s">
        <v>299</v>
      </c>
      <c r="I43" s="11" t="s">
        <v>257</v>
      </c>
    </row>
    <row r="44" spans="1:9" ht="120" customHeight="1" thickBot="1">
      <c r="A44" s="1" t="s">
        <v>162</v>
      </c>
      <c r="B44" s="1" t="s">
        <v>139</v>
      </c>
      <c r="C44" s="2" t="s">
        <v>18</v>
      </c>
      <c r="D44" s="2" t="s">
        <v>19</v>
      </c>
      <c r="E44" s="4" t="s">
        <v>281</v>
      </c>
      <c r="F44" s="78" t="s">
        <v>383</v>
      </c>
      <c r="G44" s="65" t="s">
        <v>341</v>
      </c>
      <c r="H44" s="52" t="s">
        <v>300</v>
      </c>
      <c r="I44" s="27" t="s">
        <v>258</v>
      </c>
    </row>
    <row r="45" spans="1:9" ht="231.75" thickBot="1">
      <c r="A45" s="1" t="s">
        <v>162</v>
      </c>
      <c r="B45" s="1" t="s">
        <v>140</v>
      </c>
      <c r="C45" s="2" t="s">
        <v>50</v>
      </c>
      <c r="D45" s="2" t="s">
        <v>51</v>
      </c>
      <c r="E45" s="4" t="s">
        <v>165</v>
      </c>
      <c r="F45" s="78" t="s">
        <v>380</v>
      </c>
      <c r="G45" s="65" t="s">
        <v>342</v>
      </c>
      <c r="H45" s="52" t="s">
        <v>301</v>
      </c>
      <c r="I45" s="11" t="s">
        <v>259</v>
      </c>
    </row>
    <row r="46" spans="1:9" ht="66.75" thickBot="1">
      <c r="A46" s="1" t="s">
        <v>162</v>
      </c>
      <c r="B46" s="1" t="s">
        <v>141</v>
      </c>
      <c r="C46" s="2" t="s">
        <v>20</v>
      </c>
      <c r="D46" s="12" t="s">
        <v>60</v>
      </c>
      <c r="E46" s="4" t="s">
        <v>281</v>
      </c>
      <c r="F46" s="79" t="s">
        <v>377</v>
      </c>
      <c r="G46" s="64" t="s">
        <v>332</v>
      </c>
      <c r="H46" s="52" t="s">
        <v>302</v>
      </c>
      <c r="I46" s="11" t="s">
        <v>260</v>
      </c>
    </row>
    <row r="47" spans="1:9" ht="50.25" thickBot="1">
      <c r="A47" s="1" t="s">
        <v>162</v>
      </c>
      <c r="B47" s="1" t="s">
        <v>142</v>
      </c>
      <c r="C47" s="2" t="s">
        <v>21</v>
      </c>
      <c r="D47" s="2" t="s">
        <v>22</v>
      </c>
      <c r="E47" s="4" t="s">
        <v>281</v>
      </c>
      <c r="F47" s="68"/>
      <c r="G47" s="64" t="s">
        <v>325</v>
      </c>
      <c r="H47" s="52" t="s">
        <v>289</v>
      </c>
      <c r="I47" s="11" t="s">
        <v>261</v>
      </c>
    </row>
    <row r="48" spans="1:9" ht="50.25" thickBot="1">
      <c r="A48" s="1" t="s">
        <v>162</v>
      </c>
      <c r="B48" s="1" t="s">
        <v>143</v>
      </c>
      <c r="C48" s="2" t="s">
        <v>23</v>
      </c>
      <c r="D48" s="2" t="s">
        <v>24</v>
      </c>
      <c r="E48" s="4" t="s">
        <v>281</v>
      </c>
      <c r="F48" s="68"/>
      <c r="G48" s="64" t="s">
        <v>343</v>
      </c>
      <c r="H48" s="52" t="s">
        <v>303</v>
      </c>
      <c r="I48" s="27" t="s">
        <v>261</v>
      </c>
    </row>
    <row r="49" spans="1:10" ht="92.25" customHeight="1" thickBot="1">
      <c r="A49" s="1" t="s">
        <v>162</v>
      </c>
      <c r="B49" s="1" t="s">
        <v>144</v>
      </c>
      <c r="C49" s="2" t="s">
        <v>52</v>
      </c>
      <c r="D49" s="2" t="s">
        <v>25</v>
      </c>
      <c r="E49" s="4" t="s">
        <v>281</v>
      </c>
      <c r="F49" s="68"/>
      <c r="G49" s="64" t="s">
        <v>344</v>
      </c>
      <c r="H49" s="52" t="s">
        <v>289</v>
      </c>
      <c r="I49" s="11" t="s">
        <v>262</v>
      </c>
    </row>
    <row r="50" spans="1:10" ht="88.5" customHeight="1" thickBot="1">
      <c r="A50" s="1" t="s">
        <v>162</v>
      </c>
      <c r="B50" s="1" t="s">
        <v>145</v>
      </c>
      <c r="C50" s="2" t="s">
        <v>53</v>
      </c>
      <c r="D50" s="2" t="s">
        <v>26</v>
      </c>
      <c r="E50" s="4" t="s">
        <v>281</v>
      </c>
      <c r="F50" s="113" t="s">
        <v>392</v>
      </c>
      <c r="G50" s="73" t="s">
        <v>345</v>
      </c>
      <c r="H50" s="52" t="s">
        <v>304</v>
      </c>
      <c r="I50" s="11" t="s">
        <v>263</v>
      </c>
      <c r="J50" s="75"/>
    </row>
    <row r="51" spans="1:10" ht="55.5" customHeight="1" thickBot="1">
      <c r="A51" s="1" t="s">
        <v>162</v>
      </c>
      <c r="B51" s="1" t="s">
        <v>146</v>
      </c>
      <c r="C51" s="2" t="s">
        <v>54</v>
      </c>
      <c r="D51" s="2" t="s">
        <v>27</v>
      </c>
      <c r="E51" s="4" t="s">
        <v>165</v>
      </c>
      <c r="F51" s="78"/>
      <c r="G51" s="92" t="s">
        <v>346</v>
      </c>
      <c r="H51" s="60" t="s">
        <v>305</v>
      </c>
      <c r="I51" s="89" t="s">
        <v>264</v>
      </c>
    </row>
    <row r="52" spans="1:10" ht="81" customHeight="1" thickBot="1">
      <c r="A52" s="1" t="s">
        <v>162</v>
      </c>
      <c r="B52" s="1" t="s">
        <v>147</v>
      </c>
      <c r="C52" s="2" t="s">
        <v>55</v>
      </c>
      <c r="D52" s="2" t="s">
        <v>28</v>
      </c>
      <c r="E52" s="4" t="s">
        <v>165</v>
      </c>
      <c r="F52" s="116" t="s">
        <v>394</v>
      </c>
      <c r="G52" s="93"/>
      <c r="H52" s="60" t="s">
        <v>305</v>
      </c>
      <c r="I52" s="90"/>
    </row>
    <row r="53" spans="1:10" ht="145.5" customHeight="1" thickBot="1">
      <c r="A53" s="1" t="s">
        <v>162</v>
      </c>
      <c r="B53" s="1" t="s">
        <v>148</v>
      </c>
      <c r="C53" s="19" t="s">
        <v>170</v>
      </c>
      <c r="D53" s="13" t="s">
        <v>105</v>
      </c>
      <c r="E53" s="4" t="s">
        <v>281</v>
      </c>
      <c r="F53" s="69"/>
      <c r="G53" s="69" t="s">
        <v>347</v>
      </c>
      <c r="H53" s="40" t="s">
        <v>306</v>
      </c>
      <c r="I53" s="40" t="s">
        <v>171</v>
      </c>
    </row>
    <row r="54" spans="1:10" ht="93" customHeight="1" thickBot="1">
      <c r="A54" s="1" t="s">
        <v>162</v>
      </c>
      <c r="B54" s="20" t="s">
        <v>149</v>
      </c>
      <c r="C54" s="2" t="s">
        <v>29</v>
      </c>
      <c r="D54" s="2" t="s">
        <v>30</v>
      </c>
      <c r="E54" s="4" t="s">
        <v>281</v>
      </c>
      <c r="F54" s="78" t="s">
        <v>378</v>
      </c>
      <c r="G54" s="64" t="s">
        <v>325</v>
      </c>
      <c r="H54" s="11" t="s">
        <v>307</v>
      </c>
      <c r="I54" s="11" t="s">
        <v>261</v>
      </c>
    </row>
    <row r="55" spans="1:10" ht="45.75" customHeight="1" thickBot="1">
      <c r="A55" s="1" t="s">
        <v>162</v>
      </c>
      <c r="B55" s="20" t="s">
        <v>150</v>
      </c>
      <c r="C55" s="2" t="s">
        <v>31</v>
      </c>
      <c r="D55" s="91" t="s">
        <v>109</v>
      </c>
      <c r="E55" s="4" t="s">
        <v>281</v>
      </c>
      <c r="F55" s="82"/>
      <c r="G55" s="64" t="s">
        <v>325</v>
      </c>
      <c r="H55" s="16" t="s">
        <v>223</v>
      </c>
      <c r="I55" s="16" t="s">
        <v>265</v>
      </c>
    </row>
    <row r="56" spans="1:10" ht="111.75" customHeight="1" thickBot="1">
      <c r="A56" s="1" t="s">
        <v>162</v>
      </c>
      <c r="B56" s="20" t="s">
        <v>151</v>
      </c>
      <c r="C56" s="2" t="s">
        <v>32</v>
      </c>
      <c r="D56" s="91"/>
      <c r="E56" s="4" t="s">
        <v>281</v>
      </c>
      <c r="F56" s="68"/>
      <c r="G56" s="65" t="s">
        <v>348</v>
      </c>
      <c r="H56" s="52" t="s">
        <v>308</v>
      </c>
      <c r="I56" s="11" t="s">
        <v>261</v>
      </c>
    </row>
    <row r="57" spans="1:10" ht="86.25" thickBot="1">
      <c r="A57" s="1" t="s">
        <v>162</v>
      </c>
      <c r="B57" s="20" t="s">
        <v>152</v>
      </c>
      <c r="C57" s="2" t="s">
        <v>114</v>
      </c>
      <c r="D57" s="13" t="s">
        <v>110</v>
      </c>
      <c r="E57" s="4" t="s">
        <v>281</v>
      </c>
      <c r="F57" s="116" t="s">
        <v>394</v>
      </c>
      <c r="G57" s="68" t="s">
        <v>349</v>
      </c>
      <c r="H57" s="13" t="s">
        <v>223</v>
      </c>
      <c r="I57" s="17" t="s">
        <v>266</v>
      </c>
    </row>
    <row r="58" spans="1:10" ht="99.75" thickBot="1">
      <c r="A58" s="1" t="s">
        <v>162</v>
      </c>
      <c r="B58" s="20" t="s">
        <v>153</v>
      </c>
      <c r="C58" s="2" t="s">
        <v>56</v>
      </c>
      <c r="D58" s="2" t="s">
        <v>33</v>
      </c>
      <c r="E58" s="4" t="s">
        <v>281</v>
      </c>
      <c r="F58" s="116" t="s">
        <v>394</v>
      </c>
      <c r="G58" s="65" t="s">
        <v>345</v>
      </c>
      <c r="H58" s="52" t="s">
        <v>309</v>
      </c>
      <c r="I58" s="11" t="s">
        <v>263</v>
      </c>
      <c r="J58" s="75"/>
    </row>
    <row r="59" spans="1:10" ht="99" customHeight="1" thickBot="1">
      <c r="A59" s="1" t="s">
        <v>162</v>
      </c>
      <c r="B59" s="20" t="s">
        <v>154</v>
      </c>
      <c r="C59" s="2" t="s">
        <v>57</v>
      </c>
      <c r="D59" s="2" t="s">
        <v>34</v>
      </c>
      <c r="E59" s="4" t="s">
        <v>281</v>
      </c>
      <c r="F59" s="116" t="s">
        <v>395</v>
      </c>
      <c r="G59" s="65" t="s">
        <v>350</v>
      </c>
      <c r="H59" s="52" t="s">
        <v>300</v>
      </c>
      <c r="I59" s="11" t="s">
        <v>267</v>
      </c>
    </row>
    <row r="60" spans="1:10" ht="99.75" thickBot="1">
      <c r="A60" s="1" t="s">
        <v>162</v>
      </c>
      <c r="B60" s="20" t="s">
        <v>155</v>
      </c>
      <c r="C60" s="2" t="s">
        <v>35</v>
      </c>
      <c r="D60" s="2" t="s">
        <v>36</v>
      </c>
      <c r="E60" s="4" t="s">
        <v>281</v>
      </c>
      <c r="F60" s="78" t="s">
        <v>379</v>
      </c>
      <c r="G60" s="64" t="s">
        <v>343</v>
      </c>
      <c r="H60" s="52" t="s">
        <v>310</v>
      </c>
      <c r="I60" s="27" t="s">
        <v>261</v>
      </c>
    </row>
    <row r="61" spans="1:10" ht="190.5" customHeight="1" thickBot="1">
      <c r="A61" s="1" t="s">
        <v>162</v>
      </c>
      <c r="B61" s="20" t="s">
        <v>156</v>
      </c>
      <c r="C61" s="2" t="s">
        <v>37</v>
      </c>
      <c r="D61" s="2" t="s">
        <v>38</v>
      </c>
      <c r="E61" s="4" t="s">
        <v>281</v>
      </c>
      <c r="F61" s="68" t="s">
        <v>396</v>
      </c>
      <c r="G61" s="65" t="s">
        <v>345</v>
      </c>
      <c r="H61" s="52" t="s">
        <v>311</v>
      </c>
      <c r="I61" s="29" t="s">
        <v>268</v>
      </c>
      <c r="J61" s="75"/>
    </row>
    <row r="62" spans="1:10" ht="168" customHeight="1" thickBot="1">
      <c r="A62" s="1" t="s">
        <v>162</v>
      </c>
      <c r="B62" s="1" t="s">
        <v>283</v>
      </c>
      <c r="C62" s="50" t="s">
        <v>282</v>
      </c>
      <c r="D62" s="50"/>
      <c r="E62" s="4" t="s">
        <v>165</v>
      </c>
      <c r="F62" s="76"/>
      <c r="G62" s="65"/>
      <c r="H62" s="11"/>
      <c r="I62" s="18"/>
      <c r="J62" s="75"/>
    </row>
    <row r="63" spans="1:10" ht="17.25" customHeight="1" thickBot="1">
      <c r="A63" s="21" t="s">
        <v>163</v>
      </c>
      <c r="B63" s="46" t="s">
        <v>280</v>
      </c>
      <c r="C63" s="86" t="s">
        <v>159</v>
      </c>
      <c r="D63" s="87"/>
      <c r="E63" s="87"/>
      <c r="F63" s="88"/>
      <c r="G63" s="71"/>
      <c r="H63" s="25"/>
      <c r="I63" s="25"/>
    </row>
    <row r="64" spans="1:10" ht="171" customHeight="1" thickBot="1">
      <c r="A64" s="1" t="s">
        <v>163</v>
      </c>
      <c r="B64" s="1" t="s">
        <v>65</v>
      </c>
      <c r="C64" s="2" t="s">
        <v>61</v>
      </c>
      <c r="D64" s="2" t="s">
        <v>286</v>
      </c>
      <c r="E64" s="4" t="s">
        <v>281</v>
      </c>
      <c r="F64" s="85" t="s">
        <v>276</v>
      </c>
      <c r="G64" s="72" t="s">
        <v>351</v>
      </c>
      <c r="H64" s="52" t="s">
        <v>312</v>
      </c>
      <c r="I64" s="11" t="s">
        <v>269</v>
      </c>
    </row>
    <row r="65" spans="1:9" ht="138" customHeight="1" thickBot="1">
      <c r="A65" s="1" t="s">
        <v>163</v>
      </c>
      <c r="B65" s="1" t="s">
        <v>66</v>
      </c>
      <c r="C65" s="2" t="s">
        <v>278</v>
      </c>
      <c r="D65" s="2" t="s">
        <v>221</v>
      </c>
      <c r="E65" s="4" t="s">
        <v>165</v>
      </c>
      <c r="F65" s="8"/>
      <c r="G65" s="65" t="s">
        <v>352</v>
      </c>
      <c r="H65" s="52" t="s">
        <v>313</v>
      </c>
      <c r="I65" s="11" t="s">
        <v>270</v>
      </c>
    </row>
    <row r="66" spans="1:9" ht="126" customHeight="1" thickBot="1">
      <c r="A66" s="1" t="s">
        <v>163</v>
      </c>
      <c r="B66" s="1" t="s">
        <v>67</v>
      </c>
      <c r="C66" s="2" t="s">
        <v>277</v>
      </c>
      <c r="D66" s="2" t="s">
        <v>219</v>
      </c>
      <c r="E66" s="4" t="s">
        <v>165</v>
      </c>
      <c r="F66" s="8"/>
      <c r="G66" s="65" t="s">
        <v>353</v>
      </c>
      <c r="H66" s="52" t="s">
        <v>314</v>
      </c>
      <c r="I66" s="41" t="s">
        <v>271</v>
      </c>
    </row>
    <row r="67" spans="1:9" ht="83.25" thickBot="1">
      <c r="A67" s="1" t="s">
        <v>163</v>
      </c>
      <c r="B67" s="1" t="s">
        <v>75</v>
      </c>
      <c r="C67" s="4" t="s">
        <v>279</v>
      </c>
      <c r="D67" s="2" t="s">
        <v>74</v>
      </c>
      <c r="E67" s="4" t="s">
        <v>165</v>
      </c>
      <c r="F67" s="78" t="s">
        <v>381</v>
      </c>
      <c r="G67" s="80" t="s">
        <v>354</v>
      </c>
      <c r="H67" s="52" t="s">
        <v>315</v>
      </c>
      <c r="I67" s="11" t="s">
        <v>272</v>
      </c>
    </row>
    <row r="68" spans="1:9" ht="99.75" thickBot="1">
      <c r="A68" s="81" t="s">
        <v>163</v>
      </c>
      <c r="B68" s="3" t="s">
        <v>368</v>
      </c>
      <c r="C68" s="4" t="s">
        <v>369</v>
      </c>
      <c r="D68" s="4" t="s">
        <v>370</v>
      </c>
      <c r="E68" s="4" t="s">
        <v>165</v>
      </c>
      <c r="F68" s="78" t="s">
        <v>382</v>
      </c>
      <c r="G68" s="64"/>
      <c r="H68" s="77"/>
      <c r="I68" s="65"/>
    </row>
  </sheetData>
  <autoFilter ref="A3:B67"/>
  <mergeCells count="9">
    <mergeCell ref="C63:F63"/>
    <mergeCell ref="I51:I52"/>
    <mergeCell ref="D55:D56"/>
    <mergeCell ref="G51:G52"/>
    <mergeCell ref="A1:D2"/>
    <mergeCell ref="D31:D33"/>
    <mergeCell ref="D35:D36"/>
    <mergeCell ref="C4:F4"/>
    <mergeCell ref="C23:F23"/>
  </mergeCells>
  <phoneticPr fontId="6"/>
  <conditionalFormatting sqref="E3:E1048576">
    <cfRule type="cellIs" dxfId="7" priority="7" operator="equal">
      <formula>$H$7</formula>
    </cfRule>
    <cfRule type="cellIs" dxfId="6" priority="8" operator="equal">
      <formula>$H$6</formula>
    </cfRule>
  </conditionalFormatting>
  <conditionalFormatting sqref="E5:E22">
    <cfRule type="cellIs" dxfId="5" priority="5" operator="equal">
      <formula>$E$2</formula>
    </cfRule>
    <cfRule type="cellIs" dxfId="4" priority="6" operator="equal">
      <formula>$E$1</formula>
    </cfRule>
  </conditionalFormatting>
  <conditionalFormatting sqref="E24:E62">
    <cfRule type="cellIs" dxfId="3" priority="3" operator="equal">
      <formula>$E$2</formula>
    </cfRule>
    <cfRule type="cellIs" dxfId="2" priority="4" operator="equal">
      <formula>$E$1</formula>
    </cfRule>
  </conditionalFormatting>
  <conditionalFormatting sqref="E64:E68">
    <cfRule type="cellIs" dxfId="1" priority="1" operator="equal">
      <formula>$E$2</formula>
    </cfRule>
    <cfRule type="cellIs" dxfId="0" priority="2" operator="equal">
      <formula>$E$1</formula>
    </cfRule>
  </conditionalFormatting>
  <dataValidations count="2">
    <dataValidation type="list" allowBlank="1" showInputMessage="1" showErrorMessage="1" sqref="E4 E23 E63 E69:E1048576">
      <formula1>$H$6:$H$7</formula1>
    </dataValidation>
    <dataValidation type="list" allowBlank="1" showInputMessage="1" showErrorMessage="1" sqref="E5:E22 E24:E62 E64:E68 E3">
      <formula1>$E$1:$E$2</formula1>
    </dataValidation>
  </dataValidations>
  <pageMargins left="0.7" right="0.7" top="0.78740157499999996" bottom="0.78740157499999996"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61" workbookViewId="0">
      <selection activeCell="E64" sqref="E64"/>
    </sheetView>
  </sheetViews>
  <sheetFormatPr baseColWidth="10" defaultColWidth="10.5703125" defaultRowHeight="15"/>
  <cols>
    <col min="2" max="2" width="13.140625" customWidth="1"/>
    <col min="3" max="3" width="72" customWidth="1"/>
    <col min="4" max="4" width="32.28515625" customWidth="1"/>
    <col min="5" max="5" width="56.5703125" customWidth="1"/>
    <col min="6" max="6" width="17.7109375" customWidth="1"/>
  </cols>
  <sheetData>
    <row r="1" spans="1:5" ht="15" customHeight="1">
      <c r="A1" s="106" t="s">
        <v>158</v>
      </c>
      <c r="B1" s="106"/>
      <c r="C1" s="106"/>
      <c r="D1" s="106"/>
      <c r="E1" s="106"/>
    </row>
    <row r="2" spans="1:5" ht="15.75" customHeight="1" thickBot="1">
      <c r="A2" s="106"/>
      <c r="B2" s="106"/>
      <c r="C2" s="106"/>
      <c r="D2" s="106"/>
      <c r="E2" s="106"/>
    </row>
    <row r="3" spans="1:5" ht="33.75" thickBot="1">
      <c r="A3" s="1" t="s">
        <v>161</v>
      </c>
      <c r="B3" s="1" t="s">
        <v>0</v>
      </c>
      <c r="C3" s="2" t="s">
        <v>1</v>
      </c>
      <c r="D3" s="2" t="s">
        <v>2</v>
      </c>
      <c r="E3" s="2" t="s">
        <v>113</v>
      </c>
    </row>
    <row r="4" spans="1:5" ht="17.25" customHeight="1" thickBot="1">
      <c r="A4" s="6" t="s">
        <v>160</v>
      </c>
      <c r="B4" s="107" t="s">
        <v>157</v>
      </c>
      <c r="C4" s="108"/>
      <c r="D4" s="109"/>
      <c r="E4" s="23"/>
    </row>
    <row r="5" spans="1:5" ht="30.75" customHeight="1" thickBot="1">
      <c r="A5" s="3" t="s">
        <v>160</v>
      </c>
      <c r="B5" s="3" t="s">
        <v>115</v>
      </c>
      <c r="C5" s="2" t="s">
        <v>175</v>
      </c>
      <c r="D5" s="2" t="s">
        <v>78</v>
      </c>
      <c r="E5" s="10"/>
    </row>
    <row r="6" spans="1:5" ht="66.75" thickBot="1">
      <c r="A6" s="3" t="s">
        <v>160</v>
      </c>
      <c r="B6" s="3" t="s">
        <v>116</v>
      </c>
      <c r="C6" s="4" t="s">
        <v>176</v>
      </c>
      <c r="D6" s="4" t="s">
        <v>81</v>
      </c>
      <c r="E6" s="10" t="s">
        <v>220</v>
      </c>
    </row>
    <row r="7" spans="1:5" ht="83.25" thickBot="1">
      <c r="A7" s="3" t="s">
        <v>160</v>
      </c>
      <c r="B7" s="3" t="s">
        <v>117</v>
      </c>
      <c r="C7" s="4" t="s">
        <v>177</v>
      </c>
      <c r="D7" s="4" t="s">
        <v>82</v>
      </c>
      <c r="E7" s="10" t="s">
        <v>83</v>
      </c>
    </row>
    <row r="8" spans="1:5" ht="66.75" thickBot="1">
      <c r="A8" s="3" t="s">
        <v>160</v>
      </c>
      <c r="B8" s="3" t="s">
        <v>118</v>
      </c>
      <c r="C8" s="4" t="s">
        <v>180</v>
      </c>
      <c r="D8" s="4" t="s">
        <v>179</v>
      </c>
      <c r="E8" s="10"/>
    </row>
    <row r="9" spans="1:5" ht="66.75" thickBot="1">
      <c r="A9" s="3" t="s">
        <v>160</v>
      </c>
      <c r="B9" s="3" t="s">
        <v>178</v>
      </c>
      <c r="C9" s="4" t="s">
        <v>181</v>
      </c>
      <c r="D9" s="4" t="s">
        <v>84</v>
      </c>
      <c r="E9" s="10" t="s">
        <v>85</v>
      </c>
    </row>
    <row r="10" spans="1:5" ht="66.75" thickBot="1">
      <c r="A10" s="3" t="s">
        <v>160</v>
      </c>
      <c r="B10" s="3" t="s">
        <v>182</v>
      </c>
      <c r="C10" s="4" t="s">
        <v>184</v>
      </c>
      <c r="D10" s="4" t="s">
        <v>183</v>
      </c>
      <c r="E10" s="10"/>
    </row>
    <row r="11" spans="1:5" ht="33.75" thickBot="1">
      <c r="A11" s="3" t="s">
        <v>160</v>
      </c>
      <c r="B11" s="3" t="s">
        <v>185</v>
      </c>
      <c r="C11" s="4" t="s">
        <v>187</v>
      </c>
      <c r="D11" s="4" t="s">
        <v>188</v>
      </c>
      <c r="E11" s="10"/>
    </row>
    <row r="12" spans="1:5" ht="99.75" thickBot="1">
      <c r="A12" s="3" t="s">
        <v>160</v>
      </c>
      <c r="B12" s="3" t="s">
        <v>186</v>
      </c>
      <c r="C12" s="4" t="s">
        <v>189</v>
      </c>
      <c r="D12" s="4" t="s">
        <v>190</v>
      </c>
      <c r="E12" s="10"/>
    </row>
    <row r="13" spans="1:5" ht="99.75" thickBot="1">
      <c r="A13" s="3" t="s">
        <v>160</v>
      </c>
      <c r="B13" s="3" t="s">
        <v>191</v>
      </c>
      <c r="C13" s="4" t="s">
        <v>192</v>
      </c>
      <c r="D13" s="4" t="s">
        <v>193</v>
      </c>
      <c r="E13" s="10"/>
    </row>
    <row r="14" spans="1:5" ht="116.25" thickBot="1">
      <c r="A14" s="3" t="s">
        <v>160</v>
      </c>
      <c r="B14" s="3" t="s">
        <v>194</v>
      </c>
      <c r="C14" s="4" t="s">
        <v>68</v>
      </c>
      <c r="D14" s="4" t="s">
        <v>195</v>
      </c>
      <c r="E14" s="8" t="s">
        <v>69</v>
      </c>
    </row>
    <row r="15" spans="1:5" ht="50.25" thickBot="1">
      <c r="A15" s="3" t="s">
        <v>160</v>
      </c>
      <c r="B15" s="3" t="s">
        <v>196</v>
      </c>
      <c r="C15" s="4" t="s">
        <v>204</v>
      </c>
      <c r="D15" s="4" t="s">
        <v>205</v>
      </c>
      <c r="E15" s="8"/>
    </row>
    <row r="16" spans="1:5" ht="33.75" thickBot="1">
      <c r="A16" s="3" t="s">
        <v>160</v>
      </c>
      <c r="B16" s="3" t="s">
        <v>197</v>
      </c>
      <c r="C16" s="4" t="s">
        <v>207</v>
      </c>
      <c r="D16" s="4" t="s">
        <v>206</v>
      </c>
      <c r="E16" s="8"/>
    </row>
    <row r="17" spans="1:5" ht="33.75" thickBot="1">
      <c r="A17" s="3" t="s">
        <v>160</v>
      </c>
      <c r="B17" s="3" t="s">
        <v>198</v>
      </c>
      <c r="C17" s="4" t="s">
        <v>208</v>
      </c>
      <c r="D17" s="4" t="s">
        <v>209</v>
      </c>
      <c r="E17" s="8"/>
    </row>
    <row r="18" spans="1:5" ht="83.25" thickBot="1">
      <c r="A18" s="3" t="s">
        <v>160</v>
      </c>
      <c r="B18" s="3" t="s">
        <v>199</v>
      </c>
      <c r="C18" s="4" t="s">
        <v>211</v>
      </c>
      <c r="D18" s="4" t="s">
        <v>210</v>
      </c>
      <c r="E18" s="8"/>
    </row>
    <row r="19" spans="1:5" ht="50.25" thickBot="1">
      <c r="A19" s="3" t="s">
        <v>160</v>
      </c>
      <c r="B19" s="3" t="s">
        <v>200</v>
      </c>
      <c r="C19" s="4" t="s">
        <v>212</v>
      </c>
      <c r="D19" s="4" t="s">
        <v>213</v>
      </c>
      <c r="E19" s="8"/>
    </row>
    <row r="20" spans="1:5" ht="33.75" thickBot="1">
      <c r="A20" s="3" t="s">
        <v>160</v>
      </c>
      <c r="B20" s="3" t="s">
        <v>201</v>
      </c>
      <c r="C20" s="4" t="s">
        <v>215</v>
      </c>
      <c r="D20" s="4" t="s">
        <v>214</v>
      </c>
      <c r="E20" s="8"/>
    </row>
    <row r="21" spans="1:5" ht="33.75" thickBot="1">
      <c r="A21" s="3" t="s">
        <v>160</v>
      </c>
      <c r="B21" s="3" t="s">
        <v>202</v>
      </c>
      <c r="C21" s="4" t="s">
        <v>215</v>
      </c>
      <c r="D21" s="4" t="s">
        <v>216</v>
      </c>
      <c r="E21" s="8"/>
    </row>
    <row r="22" spans="1:5" ht="50.25" thickBot="1">
      <c r="A22" s="3" t="s">
        <v>160</v>
      </c>
      <c r="B22" s="3" t="s">
        <v>203</v>
      </c>
      <c r="C22" s="4" t="s">
        <v>217</v>
      </c>
      <c r="D22" s="4" t="s">
        <v>218</v>
      </c>
      <c r="E22" s="8"/>
    </row>
    <row r="23" spans="1:5" ht="17.25" customHeight="1" thickBot="1">
      <c r="A23" s="5" t="s">
        <v>162</v>
      </c>
      <c r="B23" s="110" t="s">
        <v>58</v>
      </c>
      <c r="C23" s="111"/>
      <c r="D23" s="112"/>
      <c r="E23" s="24"/>
    </row>
    <row r="24" spans="1:5" ht="83.25" thickBot="1">
      <c r="A24" s="1" t="s">
        <v>162</v>
      </c>
      <c r="B24" s="1" t="s">
        <v>119</v>
      </c>
      <c r="C24" s="2" t="s">
        <v>39</v>
      </c>
      <c r="D24" s="2" t="s">
        <v>73</v>
      </c>
      <c r="E24" s="11" t="s">
        <v>70</v>
      </c>
    </row>
    <row r="25" spans="1:5" ht="99.75" thickBot="1">
      <c r="A25" s="1" t="s">
        <v>162</v>
      </c>
      <c r="B25" s="1" t="s">
        <v>120</v>
      </c>
      <c r="C25" s="2" t="s">
        <v>40</v>
      </c>
      <c r="D25" s="2" t="s">
        <v>41</v>
      </c>
      <c r="E25" s="11" t="s">
        <v>71</v>
      </c>
    </row>
    <row r="26" spans="1:5" ht="33.75" thickBot="1">
      <c r="A26" s="1" t="s">
        <v>162</v>
      </c>
      <c r="B26" s="1" t="s">
        <v>121</v>
      </c>
      <c r="C26" s="2" t="s">
        <v>3</v>
      </c>
      <c r="D26" s="2" t="s">
        <v>78</v>
      </c>
      <c r="E26" s="11" t="s">
        <v>79</v>
      </c>
    </row>
    <row r="27" spans="1:5" ht="33.75" thickBot="1">
      <c r="A27" s="1" t="s">
        <v>162</v>
      </c>
      <c r="B27" s="1" t="s">
        <v>122</v>
      </c>
      <c r="C27" s="2" t="s">
        <v>80</v>
      </c>
      <c r="D27" s="2" t="s">
        <v>86</v>
      </c>
      <c r="E27" s="11" t="s">
        <v>87</v>
      </c>
    </row>
    <row r="28" spans="1:5" ht="34.5" customHeight="1" thickBot="1">
      <c r="A28" s="1" t="s">
        <v>162</v>
      </c>
      <c r="B28" s="1" t="s">
        <v>123</v>
      </c>
      <c r="C28" s="2" t="s">
        <v>42</v>
      </c>
      <c r="D28" s="2" t="s">
        <v>106</v>
      </c>
      <c r="E28" s="11" t="s">
        <v>88</v>
      </c>
    </row>
    <row r="29" spans="1:5" ht="90" customHeight="1" thickBot="1">
      <c r="A29" s="1" t="s">
        <v>162</v>
      </c>
      <c r="B29" s="1" t="s">
        <v>124</v>
      </c>
      <c r="C29" s="12" t="s">
        <v>166</v>
      </c>
      <c r="D29" s="13" t="s">
        <v>107</v>
      </c>
      <c r="E29" s="14" t="s">
        <v>167</v>
      </c>
    </row>
    <row r="30" spans="1:5" ht="33.75" thickBot="1">
      <c r="A30" s="1" t="s">
        <v>162</v>
      </c>
      <c r="B30" s="1" t="s">
        <v>125</v>
      </c>
      <c r="C30" s="2" t="s">
        <v>43</v>
      </c>
      <c r="D30" s="2" t="s">
        <v>89</v>
      </c>
      <c r="E30" s="11" t="s">
        <v>165</v>
      </c>
    </row>
    <row r="31" spans="1:5" ht="33.75" thickBot="1">
      <c r="A31" s="1" t="s">
        <v>162</v>
      </c>
      <c r="B31" s="1" t="s">
        <v>126</v>
      </c>
      <c r="C31" s="2" t="s">
        <v>44</v>
      </c>
      <c r="D31" s="91" t="s">
        <v>4</v>
      </c>
      <c r="E31" s="16" t="s">
        <v>92</v>
      </c>
    </row>
    <row r="32" spans="1:5" ht="33" customHeight="1" thickBot="1">
      <c r="A32" s="1" t="s">
        <v>162</v>
      </c>
      <c r="B32" s="1" t="s">
        <v>127</v>
      </c>
      <c r="C32" s="2" t="s">
        <v>45</v>
      </c>
      <c r="D32" s="91"/>
      <c r="E32" s="16" t="s">
        <v>91</v>
      </c>
    </row>
    <row r="33" spans="1:6" ht="35.25" customHeight="1" thickBot="1">
      <c r="A33" s="1" t="s">
        <v>162</v>
      </c>
      <c r="B33" s="1" t="s">
        <v>128</v>
      </c>
      <c r="C33" s="2" t="s">
        <v>46</v>
      </c>
      <c r="D33" s="91"/>
      <c r="E33" s="11" t="s">
        <v>92</v>
      </c>
    </row>
    <row r="34" spans="1:6" ht="36.75" customHeight="1" thickBot="1">
      <c r="A34" s="1" t="s">
        <v>162</v>
      </c>
      <c r="B34" s="1" t="s">
        <v>129</v>
      </c>
      <c r="C34" s="2" t="s">
        <v>5</v>
      </c>
      <c r="D34" s="2" t="s">
        <v>6</v>
      </c>
      <c r="E34" s="11" t="s">
        <v>93</v>
      </c>
    </row>
    <row r="35" spans="1:6" ht="38.25" customHeight="1" thickBot="1">
      <c r="A35" s="1" t="s">
        <v>162</v>
      </c>
      <c r="B35" s="1" t="s">
        <v>130</v>
      </c>
      <c r="C35" s="2" t="s">
        <v>7</v>
      </c>
      <c r="D35" s="91" t="s">
        <v>8</v>
      </c>
      <c r="E35" s="11" t="s">
        <v>94</v>
      </c>
    </row>
    <row r="36" spans="1:6" ht="20.25" thickBot="1">
      <c r="A36" s="1" t="s">
        <v>162</v>
      </c>
      <c r="B36" s="1" t="s">
        <v>131</v>
      </c>
      <c r="C36" s="2" t="s">
        <v>9</v>
      </c>
      <c r="D36" s="91"/>
      <c r="E36" s="16" t="s">
        <v>92</v>
      </c>
    </row>
    <row r="37" spans="1:6" ht="66.75" thickBot="1">
      <c r="A37" s="1" t="s">
        <v>162</v>
      </c>
      <c r="B37" s="1" t="s">
        <v>132</v>
      </c>
      <c r="C37" s="2" t="s">
        <v>10</v>
      </c>
      <c r="D37" s="2" t="s">
        <v>11</v>
      </c>
      <c r="E37" s="11" t="s">
        <v>95</v>
      </c>
    </row>
    <row r="38" spans="1:6" ht="33" customHeight="1" thickBot="1">
      <c r="A38" s="1" t="s">
        <v>162</v>
      </c>
      <c r="B38" s="1" t="s">
        <v>133</v>
      </c>
      <c r="C38" s="2" t="s">
        <v>47</v>
      </c>
      <c r="D38" s="2" t="s">
        <v>96</v>
      </c>
      <c r="E38" s="11" t="s">
        <v>99</v>
      </c>
    </row>
    <row r="39" spans="1:6" ht="37.5" customHeight="1" thickBot="1">
      <c r="A39" s="1" t="s">
        <v>162</v>
      </c>
      <c r="B39" s="1" t="s">
        <v>134</v>
      </c>
      <c r="C39" s="14" t="s">
        <v>168</v>
      </c>
      <c r="D39" s="13" t="s">
        <v>97</v>
      </c>
      <c r="E39" s="17" t="s">
        <v>98</v>
      </c>
    </row>
    <row r="40" spans="1:6" ht="39.75" customHeight="1" thickBot="1">
      <c r="A40" s="1" t="s">
        <v>162</v>
      </c>
      <c r="B40" s="1" t="s">
        <v>135</v>
      </c>
      <c r="C40" s="2" t="s">
        <v>12</v>
      </c>
      <c r="D40" s="2" t="s">
        <v>13</v>
      </c>
      <c r="E40" s="18" t="s">
        <v>169</v>
      </c>
    </row>
    <row r="41" spans="1:6" ht="41.25" customHeight="1" thickBot="1">
      <c r="A41" s="1" t="s">
        <v>162</v>
      </c>
      <c r="B41" s="1" t="s">
        <v>136</v>
      </c>
      <c r="C41" s="2" t="s">
        <v>14</v>
      </c>
      <c r="D41" s="2" t="s">
        <v>15</v>
      </c>
      <c r="E41" s="18" t="s">
        <v>169</v>
      </c>
    </row>
    <row r="42" spans="1:6" ht="132.75" thickBot="1">
      <c r="A42" s="1" t="s">
        <v>162</v>
      </c>
      <c r="B42" s="1" t="s">
        <v>137</v>
      </c>
      <c r="C42" s="2" t="s">
        <v>48</v>
      </c>
      <c r="D42" s="2" t="s">
        <v>16</v>
      </c>
      <c r="E42" s="11" t="s">
        <v>100</v>
      </c>
    </row>
    <row r="43" spans="1:6" ht="51" customHeight="1" thickBot="1">
      <c r="A43" s="1" t="s">
        <v>162</v>
      </c>
      <c r="B43" s="1" t="s">
        <v>138</v>
      </c>
      <c r="C43" s="2" t="s">
        <v>17</v>
      </c>
      <c r="D43" s="2" t="s">
        <v>49</v>
      </c>
      <c r="E43" s="11" t="s">
        <v>101</v>
      </c>
    </row>
    <row r="44" spans="1:6" ht="33.75" thickBot="1">
      <c r="A44" s="1" t="s">
        <v>162</v>
      </c>
      <c r="B44" s="1" t="s">
        <v>139</v>
      </c>
      <c r="C44" s="2" t="s">
        <v>18</v>
      </c>
      <c r="D44" s="2" t="s">
        <v>19</v>
      </c>
      <c r="E44" s="11" t="s">
        <v>100</v>
      </c>
    </row>
    <row r="45" spans="1:6" ht="116.25" thickBot="1">
      <c r="A45" s="1" t="s">
        <v>162</v>
      </c>
      <c r="B45" s="1" t="s">
        <v>140</v>
      </c>
      <c r="C45" s="2" t="s">
        <v>50</v>
      </c>
      <c r="D45" s="2" t="s">
        <v>51</v>
      </c>
      <c r="E45" s="18" t="s">
        <v>172</v>
      </c>
      <c r="F45" s="7"/>
    </row>
    <row r="46" spans="1:6" ht="66.75" thickBot="1">
      <c r="A46" s="1" t="s">
        <v>162</v>
      </c>
      <c r="B46" s="1" t="s">
        <v>141</v>
      </c>
      <c r="C46" s="2" t="s">
        <v>20</v>
      </c>
      <c r="D46" s="12" t="s">
        <v>60</v>
      </c>
      <c r="E46" s="11" t="s">
        <v>90</v>
      </c>
    </row>
    <row r="47" spans="1:6" ht="33.75" thickBot="1">
      <c r="A47" s="1" t="s">
        <v>162</v>
      </c>
      <c r="B47" s="1" t="s">
        <v>142</v>
      </c>
      <c r="C47" s="2" t="s">
        <v>21</v>
      </c>
      <c r="D47" s="2" t="s">
        <v>22</v>
      </c>
      <c r="E47" s="11" t="s">
        <v>92</v>
      </c>
    </row>
    <row r="48" spans="1:6" ht="33.75" thickBot="1">
      <c r="A48" s="1" t="s">
        <v>162</v>
      </c>
      <c r="B48" s="1" t="s">
        <v>143</v>
      </c>
      <c r="C48" s="2" t="s">
        <v>23</v>
      </c>
      <c r="D48" s="2" t="s">
        <v>24</v>
      </c>
      <c r="E48" s="11" t="s">
        <v>102</v>
      </c>
    </row>
    <row r="49" spans="1:6" ht="53.25" thickBot="1">
      <c r="A49" s="1" t="s">
        <v>162</v>
      </c>
      <c r="B49" s="1" t="s">
        <v>144</v>
      </c>
      <c r="C49" s="2" t="s">
        <v>52</v>
      </c>
      <c r="D49" s="2" t="s">
        <v>25</v>
      </c>
      <c r="E49" s="11" t="s">
        <v>92</v>
      </c>
    </row>
    <row r="50" spans="1:6" ht="83.25" thickBot="1">
      <c r="A50" s="1" t="s">
        <v>162</v>
      </c>
      <c r="B50" s="1" t="s">
        <v>145</v>
      </c>
      <c r="C50" s="2" t="s">
        <v>53</v>
      </c>
      <c r="D50" s="2" t="s">
        <v>26</v>
      </c>
      <c r="E50" s="11" t="s">
        <v>103</v>
      </c>
    </row>
    <row r="51" spans="1:6" ht="55.5" customHeight="1" thickBot="1">
      <c r="A51" s="1" t="s">
        <v>162</v>
      </c>
      <c r="B51" s="1" t="s">
        <v>146</v>
      </c>
      <c r="C51" s="2" t="s">
        <v>54</v>
      </c>
      <c r="D51" s="2" t="s">
        <v>27</v>
      </c>
      <c r="E51" s="105" t="s">
        <v>104</v>
      </c>
    </row>
    <row r="52" spans="1:6" ht="55.5" customHeight="1" thickBot="1">
      <c r="A52" s="1" t="s">
        <v>162</v>
      </c>
      <c r="B52" s="1" t="s">
        <v>147</v>
      </c>
      <c r="C52" s="2" t="s">
        <v>55</v>
      </c>
      <c r="D52" s="2" t="s">
        <v>28</v>
      </c>
      <c r="E52" s="105"/>
    </row>
    <row r="53" spans="1:6" ht="123.75" customHeight="1" thickBot="1">
      <c r="A53" s="1" t="s">
        <v>162</v>
      </c>
      <c r="B53" s="1" t="s">
        <v>148</v>
      </c>
      <c r="C53" s="19" t="s">
        <v>170</v>
      </c>
      <c r="D53" s="13" t="s">
        <v>105</v>
      </c>
      <c r="E53" s="19" t="s">
        <v>171</v>
      </c>
      <c r="F53" s="7"/>
    </row>
    <row r="54" spans="1:6" ht="33.75" thickBot="1">
      <c r="A54" s="1" t="s">
        <v>162</v>
      </c>
      <c r="B54" s="20" t="s">
        <v>149</v>
      </c>
      <c r="C54" s="2" t="s">
        <v>29</v>
      </c>
      <c r="D54" s="2" t="s">
        <v>30</v>
      </c>
      <c r="E54" s="11" t="s">
        <v>92</v>
      </c>
    </row>
    <row r="55" spans="1:6" ht="24" customHeight="1" thickBot="1">
      <c r="A55" s="1" t="s">
        <v>162</v>
      </c>
      <c r="B55" s="20" t="s">
        <v>150</v>
      </c>
      <c r="C55" s="2" t="s">
        <v>31</v>
      </c>
      <c r="D55" s="91" t="s">
        <v>109</v>
      </c>
      <c r="E55" s="16" t="s">
        <v>92</v>
      </c>
    </row>
    <row r="56" spans="1:6" ht="83.25" thickBot="1">
      <c r="A56" s="1" t="s">
        <v>162</v>
      </c>
      <c r="B56" s="20" t="s">
        <v>151</v>
      </c>
      <c r="C56" s="2" t="s">
        <v>32</v>
      </c>
      <c r="D56" s="91"/>
      <c r="E56" s="11" t="s">
        <v>108</v>
      </c>
    </row>
    <row r="57" spans="1:6" ht="69.75" thickBot="1">
      <c r="A57" s="1" t="s">
        <v>162</v>
      </c>
      <c r="B57" s="20" t="s">
        <v>152</v>
      </c>
      <c r="C57" s="2" t="s">
        <v>114</v>
      </c>
      <c r="D57" s="13" t="s">
        <v>110</v>
      </c>
      <c r="E57" s="17" t="s">
        <v>92</v>
      </c>
    </row>
    <row r="58" spans="1:6" ht="83.25" thickBot="1">
      <c r="A58" s="1" t="s">
        <v>162</v>
      </c>
      <c r="B58" s="20" t="s">
        <v>153</v>
      </c>
      <c r="C58" s="2" t="s">
        <v>56</v>
      </c>
      <c r="D58" s="2" t="s">
        <v>33</v>
      </c>
      <c r="E58" s="11" t="s">
        <v>103</v>
      </c>
    </row>
    <row r="59" spans="1:6" ht="33.75" thickBot="1">
      <c r="A59" s="1" t="s">
        <v>162</v>
      </c>
      <c r="B59" s="20" t="s">
        <v>154</v>
      </c>
      <c r="C59" s="2" t="s">
        <v>57</v>
      </c>
      <c r="D59" s="2" t="s">
        <v>34</v>
      </c>
      <c r="E59" s="11" t="s">
        <v>111</v>
      </c>
    </row>
    <row r="60" spans="1:6" ht="99.75" thickBot="1">
      <c r="A60" s="1" t="s">
        <v>162</v>
      </c>
      <c r="B60" s="20" t="s">
        <v>155</v>
      </c>
      <c r="C60" s="2" t="s">
        <v>35</v>
      </c>
      <c r="D60" s="2" t="s">
        <v>36</v>
      </c>
      <c r="E60" s="11" t="s">
        <v>102</v>
      </c>
    </row>
    <row r="61" spans="1:6" ht="66.75" thickBot="1">
      <c r="A61" s="1" t="s">
        <v>162</v>
      </c>
      <c r="B61" s="20" t="s">
        <v>156</v>
      </c>
      <c r="C61" s="2" t="s">
        <v>37</v>
      </c>
      <c r="D61" s="2" t="s">
        <v>38</v>
      </c>
      <c r="E61" s="18" t="s">
        <v>59</v>
      </c>
    </row>
    <row r="62" spans="1:6" ht="33.75" thickBot="1">
      <c r="A62" s="1" t="s">
        <v>162</v>
      </c>
      <c r="B62" s="37" t="s">
        <v>238</v>
      </c>
      <c r="C62" s="28" t="s">
        <v>234</v>
      </c>
      <c r="D62" s="36"/>
      <c r="E62" s="39"/>
    </row>
    <row r="63" spans="1:6" ht="33.75" thickBot="1">
      <c r="A63" s="1" t="s">
        <v>162</v>
      </c>
      <c r="B63" s="37" t="s">
        <v>237</v>
      </c>
      <c r="C63" s="28" t="s">
        <v>235</v>
      </c>
      <c r="D63" s="36"/>
      <c r="E63" s="39"/>
    </row>
    <row r="64" spans="1:6" ht="50.25" thickBot="1">
      <c r="A64" s="1" t="s">
        <v>162</v>
      </c>
      <c r="B64" s="37" t="s">
        <v>239</v>
      </c>
      <c r="C64" s="28" t="s">
        <v>236</v>
      </c>
      <c r="D64" s="36"/>
      <c r="E64" s="39"/>
    </row>
    <row r="65" spans="1:5" ht="17.25" customHeight="1" thickBot="1">
      <c r="A65" s="21" t="s">
        <v>163</v>
      </c>
      <c r="B65" s="102" t="s">
        <v>159</v>
      </c>
      <c r="C65" s="103"/>
      <c r="D65" s="104"/>
      <c r="E65" s="25"/>
    </row>
    <row r="66" spans="1:5" ht="83.25" thickBot="1">
      <c r="A66" s="1" t="s">
        <v>163</v>
      </c>
      <c r="B66" s="1" t="s">
        <v>65</v>
      </c>
      <c r="C66" s="2" t="s">
        <v>61</v>
      </c>
      <c r="D66" s="2" t="s">
        <v>62</v>
      </c>
      <c r="E66" s="22" t="s">
        <v>173</v>
      </c>
    </row>
    <row r="67" spans="1:5" ht="50.25" thickBot="1">
      <c r="A67" s="1" t="s">
        <v>163</v>
      </c>
      <c r="B67" s="1" t="s">
        <v>66</v>
      </c>
      <c r="C67" s="2" t="s">
        <v>63</v>
      </c>
      <c r="D67" s="2" t="s">
        <v>221</v>
      </c>
      <c r="E67" s="18" t="s">
        <v>112</v>
      </c>
    </row>
    <row r="68" spans="1:5" ht="66.75" thickBot="1">
      <c r="A68" s="1" t="s">
        <v>163</v>
      </c>
      <c r="B68" s="1" t="s">
        <v>67</v>
      </c>
      <c r="C68" s="2" t="s">
        <v>64</v>
      </c>
      <c r="D68" s="2"/>
      <c r="E68" s="18" t="s">
        <v>77</v>
      </c>
    </row>
    <row r="69" spans="1:5" ht="83.25" thickBot="1">
      <c r="A69" s="1" t="s">
        <v>163</v>
      </c>
      <c r="B69" s="1" t="s">
        <v>75</v>
      </c>
      <c r="C69" s="4" t="s">
        <v>72</v>
      </c>
      <c r="D69" s="2" t="s">
        <v>74</v>
      </c>
      <c r="E69" s="18" t="s">
        <v>76</v>
      </c>
    </row>
  </sheetData>
  <autoFilter ref="A3:A69"/>
  <mergeCells count="8">
    <mergeCell ref="B65:D65"/>
    <mergeCell ref="E51:E52"/>
    <mergeCell ref="D55:D56"/>
    <mergeCell ref="A1:E2"/>
    <mergeCell ref="D31:D33"/>
    <mergeCell ref="D35:D36"/>
    <mergeCell ref="B4:D4"/>
    <mergeCell ref="B23:D23"/>
  </mergeCells>
  <phoneticPr fontId="6"/>
  <hyperlinks>
    <hyperlink ref="E66" r:id="rId1"/>
  </hyperlinks>
  <pageMargins left="0.7" right="0.7" top="0.78740157499999996" bottom="0.78740157499999996"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E5" sqref="E5:E67"/>
    </sheetView>
  </sheetViews>
  <sheetFormatPr baseColWidth="10" defaultColWidth="10.5703125" defaultRowHeight="15"/>
  <cols>
    <col min="2" max="2" width="15.5703125" customWidth="1"/>
    <col min="3" max="3" width="72" customWidth="1"/>
    <col min="4" max="4" width="32.28515625" customWidth="1"/>
    <col min="5" max="5" width="56.5703125" customWidth="1"/>
    <col min="6" max="6" width="17.7109375" customWidth="1"/>
  </cols>
  <sheetData>
    <row r="1" spans="1:5" ht="15" customHeight="1">
      <c r="A1" s="106" t="s">
        <v>158</v>
      </c>
      <c r="B1" s="106"/>
      <c r="C1" s="106"/>
      <c r="D1" s="106"/>
      <c r="E1" s="106"/>
    </row>
    <row r="2" spans="1:5" ht="15.75" customHeight="1" thickBot="1">
      <c r="A2" s="106"/>
      <c r="B2" s="106"/>
      <c r="C2" s="106"/>
      <c r="D2" s="106"/>
      <c r="E2" s="106"/>
    </row>
    <row r="3" spans="1:5" ht="50.25" thickBot="1">
      <c r="A3" s="1" t="s">
        <v>161</v>
      </c>
      <c r="B3" s="1" t="s">
        <v>0</v>
      </c>
      <c r="C3" s="31" t="s">
        <v>1</v>
      </c>
      <c r="D3" s="31" t="s">
        <v>2</v>
      </c>
      <c r="E3" s="31" t="s">
        <v>232</v>
      </c>
    </row>
    <row r="4" spans="1:5" ht="17.25" customHeight="1" thickBot="1">
      <c r="A4" s="6" t="s">
        <v>160</v>
      </c>
      <c r="B4" s="107" t="s">
        <v>157</v>
      </c>
      <c r="C4" s="108"/>
      <c r="D4" s="109"/>
      <c r="E4" s="23"/>
    </row>
    <row r="5" spans="1:5" ht="30.75" customHeight="1" thickBot="1">
      <c r="A5" s="3" t="s">
        <v>160</v>
      </c>
      <c r="B5" s="3" t="s">
        <v>115</v>
      </c>
      <c r="C5" s="31" t="s">
        <v>175</v>
      </c>
      <c r="D5" s="31" t="s">
        <v>78</v>
      </c>
      <c r="E5" s="74"/>
    </row>
    <row r="6" spans="1:5" ht="66.75" thickBot="1">
      <c r="A6" s="3" t="s">
        <v>160</v>
      </c>
      <c r="B6" s="3" t="s">
        <v>116</v>
      </c>
      <c r="C6" s="4" t="s">
        <v>176</v>
      </c>
      <c r="D6" s="4" t="s">
        <v>81</v>
      </c>
      <c r="E6" s="74" t="s">
        <v>316</v>
      </c>
    </row>
    <row r="7" spans="1:5" ht="83.25" thickBot="1">
      <c r="A7" s="3" t="s">
        <v>160</v>
      </c>
      <c r="B7" s="3" t="s">
        <v>117</v>
      </c>
      <c r="C7" s="4" t="s">
        <v>177</v>
      </c>
      <c r="D7" s="4" t="s">
        <v>82</v>
      </c>
      <c r="E7" s="64" t="s">
        <v>317</v>
      </c>
    </row>
    <row r="8" spans="1:5" ht="66.75" thickBot="1">
      <c r="A8" s="3" t="s">
        <v>160</v>
      </c>
      <c r="B8" s="3" t="s">
        <v>118</v>
      </c>
      <c r="C8" s="4" t="s">
        <v>180</v>
      </c>
      <c r="D8" s="4" t="s">
        <v>179</v>
      </c>
      <c r="E8" s="64" t="s">
        <v>318</v>
      </c>
    </row>
    <row r="9" spans="1:5" ht="66.75" thickBot="1">
      <c r="A9" s="3" t="s">
        <v>160</v>
      </c>
      <c r="B9" s="3" t="s">
        <v>178</v>
      </c>
      <c r="C9" s="4" t="s">
        <v>181</v>
      </c>
      <c r="D9" s="4" t="s">
        <v>84</v>
      </c>
      <c r="E9" s="64"/>
    </row>
    <row r="10" spans="1:5" ht="77.25" customHeight="1" thickBot="1">
      <c r="A10" s="3" t="s">
        <v>160</v>
      </c>
      <c r="B10" s="3" t="s">
        <v>182</v>
      </c>
      <c r="C10" s="4" t="s">
        <v>184</v>
      </c>
      <c r="D10" s="4" t="s">
        <v>183</v>
      </c>
      <c r="E10" s="64" t="s">
        <v>319</v>
      </c>
    </row>
    <row r="11" spans="1:5" ht="33.75" thickBot="1">
      <c r="A11" s="3" t="s">
        <v>160</v>
      </c>
      <c r="B11" s="3" t="s">
        <v>185</v>
      </c>
      <c r="C11" s="4" t="s">
        <v>187</v>
      </c>
      <c r="D11" s="4" t="s">
        <v>188</v>
      </c>
      <c r="E11" s="64" t="s">
        <v>320</v>
      </c>
    </row>
    <row r="12" spans="1:5" ht="194.25" customHeight="1" thickBot="1">
      <c r="A12" s="3" t="s">
        <v>160</v>
      </c>
      <c r="B12" s="3" t="s">
        <v>186</v>
      </c>
      <c r="C12" s="32" t="s">
        <v>233</v>
      </c>
      <c r="D12" s="4" t="s">
        <v>190</v>
      </c>
      <c r="E12" s="64" t="s">
        <v>321</v>
      </c>
    </row>
    <row r="13" spans="1:5" ht="108.75" customHeight="1" thickBot="1">
      <c r="A13" s="3" t="s">
        <v>160</v>
      </c>
      <c r="B13" s="3" t="s">
        <v>191</v>
      </c>
      <c r="C13" s="4" t="s">
        <v>192</v>
      </c>
      <c r="D13" s="4" t="s">
        <v>193</v>
      </c>
      <c r="E13" s="64"/>
    </row>
    <row r="14" spans="1:5" ht="33.75" thickBot="1">
      <c r="A14" s="3" t="s">
        <v>160</v>
      </c>
      <c r="B14" s="3" t="s">
        <v>194</v>
      </c>
      <c r="C14" s="4" t="s">
        <v>68</v>
      </c>
      <c r="D14" s="4" t="s">
        <v>195</v>
      </c>
      <c r="E14" s="64" t="s">
        <v>322</v>
      </c>
    </row>
    <row r="15" spans="1:5" ht="66.75" thickBot="1">
      <c r="A15" s="3" t="s">
        <v>160</v>
      </c>
      <c r="B15" s="3" t="s">
        <v>196</v>
      </c>
      <c r="C15" s="4" t="s">
        <v>204</v>
      </c>
      <c r="D15" s="4" t="s">
        <v>205</v>
      </c>
      <c r="E15" s="64" t="s">
        <v>323</v>
      </c>
    </row>
    <row r="16" spans="1:5" ht="33.75" thickBot="1">
      <c r="A16" s="3" t="s">
        <v>160</v>
      </c>
      <c r="B16" s="3" t="s">
        <v>197</v>
      </c>
      <c r="C16" s="4" t="s">
        <v>207</v>
      </c>
      <c r="D16" s="4" t="s">
        <v>206</v>
      </c>
      <c r="E16" s="64" t="s">
        <v>324</v>
      </c>
    </row>
    <row r="17" spans="1:5" ht="33.75" thickBot="1">
      <c r="A17" s="3" t="s">
        <v>160</v>
      </c>
      <c r="B17" s="3" t="s">
        <v>198</v>
      </c>
      <c r="C17" s="4" t="s">
        <v>208</v>
      </c>
      <c r="D17" s="4" t="s">
        <v>209</v>
      </c>
      <c r="E17" s="64" t="s">
        <v>325</v>
      </c>
    </row>
    <row r="18" spans="1:5" ht="83.25" thickBot="1">
      <c r="A18" s="3" t="s">
        <v>160</v>
      </c>
      <c r="B18" s="3" t="s">
        <v>199</v>
      </c>
      <c r="C18" s="4" t="s">
        <v>211</v>
      </c>
      <c r="D18" s="4" t="s">
        <v>210</v>
      </c>
      <c r="E18" s="64" t="s">
        <v>326</v>
      </c>
    </row>
    <row r="19" spans="1:5" ht="50.25" thickBot="1">
      <c r="A19" s="3" t="s">
        <v>160</v>
      </c>
      <c r="B19" s="3" t="s">
        <v>200</v>
      </c>
      <c r="C19" s="4" t="s">
        <v>212</v>
      </c>
      <c r="D19" s="4" t="s">
        <v>213</v>
      </c>
      <c r="E19" s="64" t="s">
        <v>327</v>
      </c>
    </row>
    <row r="20" spans="1:5" ht="33.75" thickBot="1">
      <c r="A20" s="3" t="s">
        <v>160</v>
      </c>
      <c r="B20" s="3" t="s">
        <v>201</v>
      </c>
      <c r="C20" s="4" t="s">
        <v>215</v>
      </c>
      <c r="D20" s="4" t="s">
        <v>214</v>
      </c>
      <c r="E20" s="64" t="s">
        <v>325</v>
      </c>
    </row>
    <row r="21" spans="1:5" ht="33.75" thickBot="1">
      <c r="A21" s="3" t="s">
        <v>160</v>
      </c>
      <c r="B21" s="3" t="s">
        <v>202</v>
      </c>
      <c r="C21" s="4" t="s">
        <v>215</v>
      </c>
      <c r="D21" s="4" t="s">
        <v>216</v>
      </c>
      <c r="E21" s="64" t="s">
        <v>325</v>
      </c>
    </row>
    <row r="22" spans="1:5" ht="50.25" thickBot="1">
      <c r="A22" s="3" t="s">
        <v>160</v>
      </c>
      <c r="B22" s="3" t="s">
        <v>203</v>
      </c>
      <c r="C22" s="4" t="s">
        <v>217</v>
      </c>
      <c r="D22" s="4" t="s">
        <v>218</v>
      </c>
      <c r="E22" s="64" t="s">
        <v>328</v>
      </c>
    </row>
    <row r="23" spans="1:5" ht="17.25" customHeight="1" thickBot="1">
      <c r="A23" s="5" t="s">
        <v>162</v>
      </c>
      <c r="B23" s="110" t="s">
        <v>58</v>
      </c>
      <c r="C23" s="111"/>
      <c r="D23" s="112"/>
      <c r="E23" s="70"/>
    </row>
    <row r="24" spans="1:5" ht="33.75" thickBot="1">
      <c r="A24" s="1" t="s">
        <v>162</v>
      </c>
      <c r="B24" s="1" t="s">
        <v>119</v>
      </c>
      <c r="C24" s="31" t="s">
        <v>39</v>
      </c>
      <c r="D24" s="31" t="s">
        <v>73</v>
      </c>
      <c r="E24" s="65"/>
    </row>
    <row r="25" spans="1:5" ht="33.75" thickBot="1">
      <c r="A25" s="1" t="s">
        <v>162</v>
      </c>
      <c r="B25" s="1" t="s">
        <v>120</v>
      </c>
      <c r="C25" s="31" t="s">
        <v>40</v>
      </c>
      <c r="D25" s="31" t="s">
        <v>41</v>
      </c>
      <c r="E25" s="65"/>
    </row>
    <row r="26" spans="1:5" ht="33.75" thickBot="1">
      <c r="A26" s="1" t="s">
        <v>162</v>
      </c>
      <c r="B26" s="1" t="s">
        <v>121</v>
      </c>
      <c r="C26" s="31" t="s">
        <v>3</v>
      </c>
      <c r="D26" s="31" t="s">
        <v>78</v>
      </c>
      <c r="E26" s="65"/>
    </row>
    <row r="27" spans="1:5" ht="33.75" thickBot="1">
      <c r="A27" s="1" t="s">
        <v>162</v>
      </c>
      <c r="B27" s="1" t="s">
        <v>122</v>
      </c>
      <c r="C27" s="31" t="s">
        <v>80</v>
      </c>
      <c r="D27" s="31" t="s">
        <v>86</v>
      </c>
      <c r="E27" s="65" t="s">
        <v>329</v>
      </c>
    </row>
    <row r="28" spans="1:5" ht="34.5" customHeight="1" thickBot="1">
      <c r="A28" s="1" t="s">
        <v>162</v>
      </c>
      <c r="B28" s="1" t="s">
        <v>123</v>
      </c>
      <c r="C28" s="31" t="s">
        <v>42</v>
      </c>
      <c r="D28" s="31" t="s">
        <v>106</v>
      </c>
      <c r="E28" s="65" t="s">
        <v>330</v>
      </c>
    </row>
    <row r="29" spans="1:5" ht="90" customHeight="1" thickBot="1">
      <c r="A29" s="1" t="s">
        <v>162</v>
      </c>
      <c r="B29" s="1" t="s">
        <v>124</v>
      </c>
      <c r="C29" s="12" t="s">
        <v>166</v>
      </c>
      <c r="D29" s="13" t="s">
        <v>107</v>
      </c>
      <c r="E29" s="66" t="s">
        <v>331</v>
      </c>
    </row>
    <row r="30" spans="1:5" ht="33.75" thickBot="1">
      <c r="A30" s="1" t="s">
        <v>162</v>
      </c>
      <c r="B30" s="1" t="s">
        <v>125</v>
      </c>
      <c r="C30" s="31" t="s">
        <v>43</v>
      </c>
      <c r="D30" s="31" t="s">
        <v>89</v>
      </c>
      <c r="E30" s="64" t="s">
        <v>332</v>
      </c>
    </row>
    <row r="31" spans="1:5" ht="33.75" thickBot="1">
      <c r="A31" s="1" t="s">
        <v>162</v>
      </c>
      <c r="B31" s="1" t="s">
        <v>126</v>
      </c>
      <c r="C31" s="31" t="s">
        <v>44</v>
      </c>
      <c r="D31" s="91" t="s">
        <v>4</v>
      </c>
      <c r="E31" s="67" t="s">
        <v>333</v>
      </c>
    </row>
    <row r="32" spans="1:5" ht="33" customHeight="1" thickBot="1">
      <c r="A32" s="1" t="s">
        <v>162</v>
      </c>
      <c r="B32" s="1" t="s">
        <v>127</v>
      </c>
      <c r="C32" s="31" t="s">
        <v>45</v>
      </c>
      <c r="D32" s="91"/>
      <c r="E32" s="67" t="s">
        <v>334</v>
      </c>
    </row>
    <row r="33" spans="1:6" ht="35.25" customHeight="1" thickBot="1">
      <c r="A33" s="1" t="s">
        <v>162</v>
      </c>
      <c r="B33" s="1" t="s">
        <v>128</v>
      </c>
      <c r="C33" s="31" t="s">
        <v>46</v>
      </c>
      <c r="D33" s="91"/>
      <c r="E33" s="65" t="s">
        <v>333</v>
      </c>
    </row>
    <row r="34" spans="1:6" ht="36.75" customHeight="1" thickBot="1">
      <c r="A34" s="1" t="s">
        <v>162</v>
      </c>
      <c r="B34" s="1" t="s">
        <v>129</v>
      </c>
      <c r="C34" s="31" t="s">
        <v>5</v>
      </c>
      <c r="D34" s="31" t="s">
        <v>6</v>
      </c>
      <c r="E34" s="65" t="s">
        <v>335</v>
      </c>
    </row>
    <row r="35" spans="1:6" ht="38.25" customHeight="1" thickBot="1">
      <c r="A35" s="1" t="s">
        <v>162</v>
      </c>
      <c r="B35" s="1" t="s">
        <v>130</v>
      </c>
      <c r="C35" s="31" t="s">
        <v>7</v>
      </c>
      <c r="D35" s="91" t="s">
        <v>8</v>
      </c>
      <c r="E35" s="65" t="s">
        <v>336</v>
      </c>
    </row>
    <row r="36" spans="1:6" ht="30.75" thickBot="1">
      <c r="A36" s="1" t="s">
        <v>162</v>
      </c>
      <c r="B36" s="1" t="s">
        <v>131</v>
      </c>
      <c r="C36" s="31" t="s">
        <v>9</v>
      </c>
      <c r="D36" s="91"/>
      <c r="E36" s="67" t="s">
        <v>337</v>
      </c>
    </row>
    <row r="37" spans="1:6" ht="83.25" thickBot="1">
      <c r="A37" s="1" t="s">
        <v>162</v>
      </c>
      <c r="B37" s="1" t="s">
        <v>132</v>
      </c>
      <c r="C37" s="31" t="s">
        <v>10</v>
      </c>
      <c r="D37" s="31" t="s">
        <v>11</v>
      </c>
      <c r="E37" s="65" t="s">
        <v>338</v>
      </c>
    </row>
    <row r="38" spans="1:6" ht="33" customHeight="1" thickBot="1">
      <c r="A38" s="1" t="s">
        <v>162</v>
      </c>
      <c r="B38" s="1" t="s">
        <v>133</v>
      </c>
      <c r="C38" s="31" t="s">
        <v>47</v>
      </c>
      <c r="D38" s="31" t="s">
        <v>96</v>
      </c>
      <c r="E38" s="65" t="s">
        <v>339</v>
      </c>
    </row>
    <row r="39" spans="1:6" ht="37.5" customHeight="1" thickBot="1">
      <c r="A39" s="1" t="s">
        <v>162</v>
      </c>
      <c r="B39" s="1" t="s">
        <v>134</v>
      </c>
      <c r="C39" s="14" t="s">
        <v>168</v>
      </c>
      <c r="D39" s="13" t="s">
        <v>97</v>
      </c>
      <c r="E39" s="68" t="s">
        <v>340</v>
      </c>
    </row>
    <row r="40" spans="1:6" ht="39.75" customHeight="1" thickBot="1">
      <c r="A40" s="1" t="s">
        <v>162</v>
      </c>
      <c r="B40" s="1" t="s">
        <v>135</v>
      </c>
      <c r="C40" s="31" t="s">
        <v>12</v>
      </c>
      <c r="D40" s="31" t="s">
        <v>13</v>
      </c>
      <c r="E40" s="65"/>
    </row>
    <row r="41" spans="1:6" ht="41.25" customHeight="1" thickBot="1">
      <c r="A41" s="1" t="s">
        <v>162</v>
      </c>
      <c r="B41" s="1" t="s">
        <v>136</v>
      </c>
      <c r="C41" s="31" t="s">
        <v>14</v>
      </c>
      <c r="D41" s="31" t="s">
        <v>15</v>
      </c>
      <c r="E41" s="65"/>
    </row>
    <row r="42" spans="1:6" ht="132.75" thickBot="1">
      <c r="A42" s="1" t="s">
        <v>162</v>
      </c>
      <c r="B42" s="1" t="s">
        <v>137</v>
      </c>
      <c r="C42" s="31" t="s">
        <v>48</v>
      </c>
      <c r="D42" s="31" t="s">
        <v>16</v>
      </c>
      <c r="E42" s="65" t="s">
        <v>341</v>
      </c>
    </row>
    <row r="43" spans="1:6" ht="51" customHeight="1" thickBot="1">
      <c r="A43" s="1" t="s">
        <v>162</v>
      </c>
      <c r="B43" s="1" t="s">
        <v>138</v>
      </c>
      <c r="C43" s="31" t="s">
        <v>17</v>
      </c>
      <c r="D43" s="31" t="s">
        <v>49</v>
      </c>
      <c r="E43" s="65"/>
    </row>
    <row r="44" spans="1:6" ht="33.75" thickBot="1">
      <c r="A44" s="1" t="s">
        <v>162</v>
      </c>
      <c r="B44" s="1" t="s">
        <v>139</v>
      </c>
      <c r="C44" s="31" t="s">
        <v>18</v>
      </c>
      <c r="D44" s="31" t="s">
        <v>19</v>
      </c>
      <c r="E44" s="65" t="s">
        <v>341</v>
      </c>
    </row>
    <row r="45" spans="1:6" ht="116.25" thickBot="1">
      <c r="A45" s="1" t="s">
        <v>162</v>
      </c>
      <c r="B45" s="1" t="s">
        <v>140</v>
      </c>
      <c r="C45" s="31" t="s">
        <v>50</v>
      </c>
      <c r="D45" s="31" t="s">
        <v>51</v>
      </c>
      <c r="E45" s="65" t="s">
        <v>342</v>
      </c>
      <c r="F45" s="7"/>
    </row>
    <row r="46" spans="1:6" ht="66.75" thickBot="1">
      <c r="A46" s="1" t="s">
        <v>162</v>
      </c>
      <c r="B46" s="1" t="s">
        <v>141</v>
      </c>
      <c r="C46" s="31" t="s">
        <v>20</v>
      </c>
      <c r="D46" s="12" t="s">
        <v>60</v>
      </c>
      <c r="E46" s="64" t="s">
        <v>332</v>
      </c>
    </row>
    <row r="47" spans="1:6" ht="33.75" thickBot="1">
      <c r="A47" s="1" t="s">
        <v>162</v>
      </c>
      <c r="B47" s="1" t="s">
        <v>142</v>
      </c>
      <c r="C47" s="31" t="s">
        <v>21</v>
      </c>
      <c r="D47" s="31" t="s">
        <v>22</v>
      </c>
      <c r="E47" s="64" t="s">
        <v>325</v>
      </c>
    </row>
    <row r="48" spans="1:6" ht="33.75" thickBot="1">
      <c r="A48" s="1" t="s">
        <v>162</v>
      </c>
      <c r="B48" s="1" t="s">
        <v>143</v>
      </c>
      <c r="C48" s="31" t="s">
        <v>23</v>
      </c>
      <c r="D48" s="31" t="s">
        <v>24</v>
      </c>
      <c r="E48" s="64" t="s">
        <v>343</v>
      </c>
    </row>
    <row r="49" spans="1:6" ht="53.25" thickBot="1">
      <c r="A49" s="1" t="s">
        <v>162</v>
      </c>
      <c r="B49" s="1" t="s">
        <v>144</v>
      </c>
      <c r="C49" s="31" t="s">
        <v>52</v>
      </c>
      <c r="D49" s="31" t="s">
        <v>25</v>
      </c>
      <c r="E49" s="64" t="s">
        <v>344</v>
      </c>
    </row>
    <row r="50" spans="1:6" ht="83.25" thickBot="1">
      <c r="A50" s="1" t="s">
        <v>162</v>
      </c>
      <c r="B50" s="1" t="s">
        <v>145</v>
      </c>
      <c r="C50" s="31" t="s">
        <v>53</v>
      </c>
      <c r="D50" s="31" t="s">
        <v>26</v>
      </c>
      <c r="E50" s="73" t="s">
        <v>345</v>
      </c>
    </row>
    <row r="51" spans="1:6" ht="55.5" customHeight="1" thickBot="1">
      <c r="A51" s="1" t="s">
        <v>162</v>
      </c>
      <c r="B51" s="1" t="s">
        <v>146</v>
      </c>
      <c r="C51" s="31" t="s">
        <v>54</v>
      </c>
      <c r="D51" s="31" t="s">
        <v>27</v>
      </c>
      <c r="E51" s="92" t="s">
        <v>346</v>
      </c>
    </row>
    <row r="52" spans="1:6" ht="87" customHeight="1" thickBot="1">
      <c r="A52" s="1" t="s">
        <v>162</v>
      </c>
      <c r="B52" s="1" t="s">
        <v>147</v>
      </c>
      <c r="C52" s="31" t="s">
        <v>55</v>
      </c>
      <c r="D52" s="31" t="s">
        <v>28</v>
      </c>
      <c r="E52" s="93"/>
    </row>
    <row r="53" spans="1:6" ht="123.75" customHeight="1" thickBot="1">
      <c r="A53" s="1" t="s">
        <v>162</v>
      </c>
      <c r="B53" s="1" t="s">
        <v>148</v>
      </c>
      <c r="C53" s="19" t="s">
        <v>170</v>
      </c>
      <c r="D53" s="13" t="s">
        <v>105</v>
      </c>
      <c r="E53" s="69" t="s">
        <v>347</v>
      </c>
      <c r="F53" s="7"/>
    </row>
    <row r="54" spans="1:6" ht="33.75" thickBot="1">
      <c r="A54" s="1" t="s">
        <v>162</v>
      </c>
      <c r="B54" s="20" t="s">
        <v>149</v>
      </c>
      <c r="C54" s="31" t="s">
        <v>29</v>
      </c>
      <c r="D54" s="31" t="s">
        <v>30</v>
      </c>
      <c r="E54" s="64" t="s">
        <v>325</v>
      </c>
    </row>
    <row r="55" spans="1:6" ht="24" customHeight="1" thickBot="1">
      <c r="A55" s="1" t="s">
        <v>162</v>
      </c>
      <c r="B55" s="20" t="s">
        <v>150</v>
      </c>
      <c r="C55" s="31" t="s">
        <v>31</v>
      </c>
      <c r="D55" s="91" t="s">
        <v>109</v>
      </c>
      <c r="E55" s="64" t="s">
        <v>325</v>
      </c>
    </row>
    <row r="56" spans="1:6" ht="83.25" thickBot="1">
      <c r="A56" s="1" t="s">
        <v>162</v>
      </c>
      <c r="B56" s="20" t="s">
        <v>151</v>
      </c>
      <c r="C56" s="31" t="s">
        <v>32</v>
      </c>
      <c r="D56" s="91"/>
      <c r="E56" s="65" t="s">
        <v>348</v>
      </c>
    </row>
    <row r="57" spans="1:6" ht="69.75" thickBot="1">
      <c r="A57" s="1" t="s">
        <v>162</v>
      </c>
      <c r="B57" s="20" t="s">
        <v>152</v>
      </c>
      <c r="C57" s="31" t="s">
        <v>114</v>
      </c>
      <c r="D57" s="13" t="s">
        <v>110</v>
      </c>
      <c r="E57" s="68" t="s">
        <v>349</v>
      </c>
    </row>
    <row r="58" spans="1:6" ht="83.25" thickBot="1">
      <c r="A58" s="1" t="s">
        <v>162</v>
      </c>
      <c r="B58" s="20" t="s">
        <v>153</v>
      </c>
      <c r="C58" s="31" t="s">
        <v>56</v>
      </c>
      <c r="D58" s="31" t="s">
        <v>33</v>
      </c>
      <c r="E58" s="65" t="s">
        <v>345</v>
      </c>
    </row>
    <row r="59" spans="1:6" ht="33.75" thickBot="1">
      <c r="A59" s="1" t="s">
        <v>162</v>
      </c>
      <c r="B59" s="20" t="s">
        <v>154</v>
      </c>
      <c r="C59" s="31" t="s">
        <v>57</v>
      </c>
      <c r="D59" s="31" t="s">
        <v>34</v>
      </c>
      <c r="E59" s="65" t="s">
        <v>350</v>
      </c>
    </row>
    <row r="60" spans="1:6" ht="99.75" thickBot="1">
      <c r="A60" s="1" t="s">
        <v>162</v>
      </c>
      <c r="B60" s="20" t="s">
        <v>155</v>
      </c>
      <c r="C60" s="31" t="s">
        <v>35</v>
      </c>
      <c r="D60" s="31" t="s">
        <v>36</v>
      </c>
      <c r="E60" s="64" t="s">
        <v>343</v>
      </c>
    </row>
    <row r="61" spans="1:6" ht="66.75" thickBot="1">
      <c r="A61" s="1" t="s">
        <v>162</v>
      </c>
      <c r="B61" s="20" t="s">
        <v>156</v>
      </c>
      <c r="C61" s="31" t="s">
        <v>37</v>
      </c>
      <c r="D61" s="31" t="s">
        <v>38</v>
      </c>
      <c r="E61" s="65" t="s">
        <v>345</v>
      </c>
    </row>
    <row r="62" spans="1:6" ht="33.75" thickBot="1">
      <c r="A62" s="62" t="s">
        <v>162</v>
      </c>
      <c r="B62" s="62" t="s">
        <v>283</v>
      </c>
      <c r="C62" s="63" t="s">
        <v>282</v>
      </c>
      <c r="D62" s="42"/>
      <c r="E62" s="65"/>
    </row>
    <row r="63" spans="1:6" ht="17.25" customHeight="1" thickBot="1">
      <c r="A63" s="21" t="s">
        <v>163</v>
      </c>
      <c r="B63" s="102" t="s">
        <v>159</v>
      </c>
      <c r="C63" s="103"/>
      <c r="D63" s="104"/>
      <c r="E63" s="71"/>
    </row>
    <row r="64" spans="1:6" ht="83.25" thickBot="1">
      <c r="A64" s="1" t="s">
        <v>163</v>
      </c>
      <c r="B64" s="1" t="s">
        <v>65</v>
      </c>
      <c r="C64" s="31" t="s">
        <v>61</v>
      </c>
      <c r="D64" s="31" t="s">
        <v>62</v>
      </c>
      <c r="E64" s="72" t="s">
        <v>351</v>
      </c>
    </row>
    <row r="65" spans="1:5" ht="33.75" thickBot="1">
      <c r="A65" s="1" t="s">
        <v>163</v>
      </c>
      <c r="B65" s="1" t="s">
        <v>66</v>
      </c>
      <c r="C65" s="31" t="s">
        <v>63</v>
      </c>
      <c r="D65" s="31" t="s">
        <v>221</v>
      </c>
      <c r="E65" s="65" t="s">
        <v>352</v>
      </c>
    </row>
    <row r="66" spans="1:5" ht="66.75" thickBot="1">
      <c r="A66" s="1" t="s">
        <v>163</v>
      </c>
      <c r="B66" s="1" t="s">
        <v>67</v>
      </c>
      <c r="C66" s="31" t="s">
        <v>64</v>
      </c>
      <c r="D66" s="31" t="s">
        <v>219</v>
      </c>
      <c r="E66" s="65" t="s">
        <v>353</v>
      </c>
    </row>
    <row r="67" spans="1:5" ht="50.25" thickBot="1">
      <c r="A67" s="1" t="s">
        <v>163</v>
      </c>
      <c r="B67" s="1" t="s">
        <v>75</v>
      </c>
      <c r="C67" s="4" t="s">
        <v>72</v>
      </c>
      <c r="D67" s="31" t="s">
        <v>74</v>
      </c>
      <c r="E67" s="64" t="s">
        <v>354</v>
      </c>
    </row>
  </sheetData>
  <autoFilter ref="A3:A67"/>
  <mergeCells count="8">
    <mergeCell ref="D55:D56"/>
    <mergeCell ref="B63:D63"/>
    <mergeCell ref="A1:E2"/>
    <mergeCell ref="B4:D4"/>
    <mergeCell ref="B23:D23"/>
    <mergeCell ref="D31:D33"/>
    <mergeCell ref="D35:D36"/>
    <mergeCell ref="E51:E52"/>
  </mergeCells>
  <phoneticPr fontId="6"/>
  <pageMargins left="0.7" right="0.7" top="0.78740157499999996" bottom="0.78740157499999996"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59" workbookViewId="0">
      <selection activeCell="E5" sqref="E5:E67"/>
    </sheetView>
  </sheetViews>
  <sheetFormatPr baseColWidth="10" defaultColWidth="10.5703125" defaultRowHeight="15"/>
  <cols>
    <col min="2" max="2" width="13.140625" customWidth="1"/>
    <col min="3" max="3" width="72" customWidth="1"/>
    <col min="4" max="4" width="32.28515625" customWidth="1"/>
    <col min="5" max="5" width="56.5703125" customWidth="1"/>
    <col min="6" max="6" width="17.7109375" customWidth="1"/>
  </cols>
  <sheetData>
    <row r="1" spans="1:5" ht="15" customHeight="1">
      <c r="A1" s="106" t="s">
        <v>158</v>
      </c>
      <c r="B1" s="106"/>
      <c r="C1" s="106"/>
      <c r="D1" s="106"/>
      <c r="E1" s="106"/>
    </row>
    <row r="2" spans="1:5" ht="15.75" customHeight="1" thickBot="1">
      <c r="A2" s="106"/>
      <c r="B2" s="106"/>
      <c r="C2" s="106"/>
      <c r="D2" s="106"/>
      <c r="E2" s="106"/>
    </row>
    <row r="3" spans="1:5" ht="33.75" thickBot="1">
      <c r="A3" s="1" t="s">
        <v>161</v>
      </c>
      <c r="B3" s="1" t="s">
        <v>0</v>
      </c>
      <c r="C3" s="15" t="s">
        <v>1</v>
      </c>
      <c r="D3" s="15" t="s">
        <v>2</v>
      </c>
      <c r="E3" s="15" t="s">
        <v>222</v>
      </c>
    </row>
    <row r="4" spans="1:5" ht="17.25" customHeight="1" thickBot="1">
      <c r="A4" s="6" t="s">
        <v>160</v>
      </c>
      <c r="B4" s="107" t="s">
        <v>157</v>
      </c>
      <c r="C4" s="108"/>
      <c r="D4" s="109"/>
      <c r="E4" s="23"/>
    </row>
    <row r="5" spans="1:5" ht="30.75" customHeight="1" thickBot="1">
      <c r="A5" s="3" t="s">
        <v>160</v>
      </c>
      <c r="B5" s="3" t="s">
        <v>115</v>
      </c>
      <c r="C5" s="15" t="s">
        <v>175</v>
      </c>
      <c r="D5" s="15" t="s">
        <v>78</v>
      </c>
      <c r="E5" s="53" t="s">
        <v>223</v>
      </c>
    </row>
    <row r="6" spans="1:5" ht="66.75" thickBot="1">
      <c r="A6" s="3" t="s">
        <v>160</v>
      </c>
      <c r="B6" s="3" t="s">
        <v>116</v>
      </c>
      <c r="C6" s="4" t="s">
        <v>176</v>
      </c>
      <c r="D6" s="4" t="s">
        <v>81</v>
      </c>
      <c r="E6" s="54" t="s">
        <v>224</v>
      </c>
    </row>
    <row r="7" spans="1:5" ht="83.25" thickBot="1">
      <c r="A7" s="3" t="s">
        <v>160</v>
      </c>
      <c r="B7" s="3" t="s">
        <v>117</v>
      </c>
      <c r="C7" s="4" t="s">
        <v>177</v>
      </c>
      <c r="D7" s="4" t="s">
        <v>82</v>
      </c>
      <c r="E7" s="53" t="s">
        <v>225</v>
      </c>
    </row>
    <row r="8" spans="1:5" ht="66.75" thickBot="1">
      <c r="A8" s="3" t="s">
        <v>160</v>
      </c>
      <c r="B8" s="3" t="s">
        <v>118</v>
      </c>
      <c r="C8" s="4" t="s">
        <v>180</v>
      </c>
      <c r="D8" s="4" t="s">
        <v>179</v>
      </c>
      <c r="E8" s="55" t="s">
        <v>287</v>
      </c>
    </row>
    <row r="9" spans="1:5" ht="132.75" thickBot="1">
      <c r="A9" s="3" t="s">
        <v>160</v>
      </c>
      <c r="B9" s="3" t="s">
        <v>178</v>
      </c>
      <c r="C9" s="4" t="s">
        <v>181</v>
      </c>
      <c r="D9" s="4" t="s">
        <v>84</v>
      </c>
      <c r="E9" s="53" t="s">
        <v>226</v>
      </c>
    </row>
    <row r="10" spans="1:5" ht="66.75" thickBot="1">
      <c r="A10" s="3" t="s">
        <v>160</v>
      </c>
      <c r="B10" s="3" t="s">
        <v>182</v>
      </c>
      <c r="C10" s="4" t="s">
        <v>184</v>
      </c>
      <c r="D10" s="4" t="s">
        <v>183</v>
      </c>
      <c r="E10" s="53" t="s">
        <v>223</v>
      </c>
    </row>
    <row r="11" spans="1:5" ht="33.75" thickBot="1">
      <c r="A11" s="3" t="s">
        <v>160</v>
      </c>
      <c r="B11" s="3" t="s">
        <v>185</v>
      </c>
      <c r="C11" s="4" t="s">
        <v>187</v>
      </c>
      <c r="D11" s="4" t="s">
        <v>188</v>
      </c>
      <c r="E11" s="53" t="s">
        <v>227</v>
      </c>
    </row>
    <row r="12" spans="1:5" ht="99.75" thickBot="1">
      <c r="A12" s="3" t="s">
        <v>160</v>
      </c>
      <c r="B12" s="3" t="s">
        <v>186</v>
      </c>
      <c r="C12" s="4" t="s">
        <v>189</v>
      </c>
      <c r="D12" s="4" t="s">
        <v>190</v>
      </c>
      <c r="E12" s="53" t="s">
        <v>223</v>
      </c>
    </row>
    <row r="13" spans="1:5" ht="99.75" thickBot="1">
      <c r="A13" s="3" t="s">
        <v>160</v>
      </c>
      <c r="B13" s="3" t="s">
        <v>191</v>
      </c>
      <c r="C13" s="4" t="s">
        <v>192</v>
      </c>
      <c r="D13" s="4" t="s">
        <v>193</v>
      </c>
      <c r="E13" s="53" t="s">
        <v>223</v>
      </c>
    </row>
    <row r="14" spans="1:5" ht="99.75" thickBot="1">
      <c r="A14" s="3" t="s">
        <v>160</v>
      </c>
      <c r="B14" s="3" t="s">
        <v>194</v>
      </c>
      <c r="C14" s="4" t="s">
        <v>68</v>
      </c>
      <c r="D14" s="4" t="s">
        <v>195</v>
      </c>
      <c r="E14" s="56" t="s">
        <v>288</v>
      </c>
    </row>
    <row r="15" spans="1:5" ht="50.25" thickBot="1">
      <c r="A15" s="3" t="s">
        <v>160</v>
      </c>
      <c r="B15" s="3" t="s">
        <v>196</v>
      </c>
      <c r="C15" s="4" t="s">
        <v>204</v>
      </c>
      <c r="D15" s="4" t="s">
        <v>205</v>
      </c>
      <c r="E15" s="4" t="s">
        <v>223</v>
      </c>
    </row>
    <row r="16" spans="1:5" ht="33.75" thickBot="1">
      <c r="A16" s="3" t="s">
        <v>160</v>
      </c>
      <c r="B16" s="3" t="s">
        <v>197</v>
      </c>
      <c r="C16" s="4" t="s">
        <v>207</v>
      </c>
      <c r="D16" s="4" t="s">
        <v>206</v>
      </c>
      <c r="E16" s="61" t="s">
        <v>228</v>
      </c>
    </row>
    <row r="17" spans="1:5" ht="33.75" thickBot="1">
      <c r="A17" s="3" t="s">
        <v>160</v>
      </c>
      <c r="B17" s="3" t="s">
        <v>198</v>
      </c>
      <c r="C17" s="4" t="s">
        <v>208</v>
      </c>
      <c r="D17" s="4" t="s">
        <v>209</v>
      </c>
      <c r="E17" s="53" t="s">
        <v>223</v>
      </c>
    </row>
    <row r="18" spans="1:5" ht="83.25" thickBot="1">
      <c r="A18" s="3" t="s">
        <v>160</v>
      </c>
      <c r="B18" s="3" t="s">
        <v>199</v>
      </c>
      <c r="C18" s="4" t="s">
        <v>211</v>
      </c>
      <c r="D18" s="4" t="s">
        <v>210</v>
      </c>
      <c r="E18" s="53" t="s">
        <v>229</v>
      </c>
    </row>
    <row r="19" spans="1:5" ht="50.25" thickBot="1">
      <c r="A19" s="3" t="s">
        <v>160</v>
      </c>
      <c r="B19" s="3" t="s">
        <v>200</v>
      </c>
      <c r="C19" s="4" t="s">
        <v>212</v>
      </c>
      <c r="D19" s="4" t="s">
        <v>213</v>
      </c>
      <c r="E19" s="53" t="s">
        <v>223</v>
      </c>
    </row>
    <row r="20" spans="1:5" ht="33.75" thickBot="1">
      <c r="A20" s="3" t="s">
        <v>160</v>
      </c>
      <c r="B20" s="3" t="s">
        <v>201</v>
      </c>
      <c r="C20" s="4" t="s">
        <v>215</v>
      </c>
      <c r="D20" s="4" t="s">
        <v>214</v>
      </c>
      <c r="E20" s="53" t="s">
        <v>223</v>
      </c>
    </row>
    <row r="21" spans="1:5" ht="33.75" thickBot="1">
      <c r="A21" s="3" t="s">
        <v>160</v>
      </c>
      <c r="B21" s="3" t="s">
        <v>202</v>
      </c>
      <c r="C21" s="4" t="s">
        <v>215</v>
      </c>
      <c r="D21" s="4" t="s">
        <v>216</v>
      </c>
      <c r="E21" s="53" t="s">
        <v>223</v>
      </c>
    </row>
    <row r="22" spans="1:5" ht="50.25" thickBot="1">
      <c r="A22" s="3" t="s">
        <v>160</v>
      </c>
      <c r="B22" s="3" t="s">
        <v>203</v>
      </c>
      <c r="C22" s="4" t="s">
        <v>217</v>
      </c>
      <c r="D22" s="4" t="s">
        <v>218</v>
      </c>
      <c r="E22" s="57" t="s">
        <v>230</v>
      </c>
    </row>
    <row r="23" spans="1:5" ht="17.25" customHeight="1" thickBot="1">
      <c r="A23" s="5" t="s">
        <v>162</v>
      </c>
      <c r="B23" s="110" t="s">
        <v>58</v>
      </c>
      <c r="C23" s="111"/>
      <c r="D23" s="112"/>
      <c r="E23" s="24"/>
    </row>
    <row r="24" spans="1:5" ht="33.75" thickBot="1">
      <c r="A24" s="1" t="s">
        <v>162</v>
      </c>
      <c r="B24" s="1" t="s">
        <v>119</v>
      </c>
      <c r="C24" s="15" t="s">
        <v>39</v>
      </c>
      <c r="D24" s="15" t="s">
        <v>73</v>
      </c>
      <c r="E24" s="58" t="s">
        <v>165</v>
      </c>
    </row>
    <row r="25" spans="1:5" ht="33.75" thickBot="1">
      <c r="A25" s="1" t="s">
        <v>162</v>
      </c>
      <c r="B25" s="1" t="s">
        <v>120</v>
      </c>
      <c r="C25" s="15" t="s">
        <v>40</v>
      </c>
      <c r="D25" s="15" t="s">
        <v>41</v>
      </c>
      <c r="E25" s="58" t="s">
        <v>165</v>
      </c>
    </row>
    <row r="26" spans="1:5" ht="33.75" thickBot="1">
      <c r="A26" s="1" t="s">
        <v>162</v>
      </c>
      <c r="B26" s="1" t="s">
        <v>121</v>
      </c>
      <c r="C26" s="15" t="s">
        <v>3</v>
      </c>
      <c r="D26" s="15" t="s">
        <v>78</v>
      </c>
      <c r="E26" s="58" t="s">
        <v>289</v>
      </c>
    </row>
    <row r="27" spans="1:5" ht="33.75" thickBot="1">
      <c r="A27" s="1" t="s">
        <v>162</v>
      </c>
      <c r="B27" s="1" t="s">
        <v>122</v>
      </c>
      <c r="C27" s="15" t="s">
        <v>80</v>
      </c>
      <c r="D27" s="15" t="s">
        <v>86</v>
      </c>
      <c r="E27" s="52" t="s">
        <v>290</v>
      </c>
    </row>
    <row r="28" spans="1:5" ht="34.5" customHeight="1" thickBot="1">
      <c r="A28" s="1" t="s">
        <v>162</v>
      </c>
      <c r="B28" s="1" t="s">
        <v>123</v>
      </c>
      <c r="C28" s="15" t="s">
        <v>42</v>
      </c>
      <c r="D28" s="15" t="s">
        <v>106</v>
      </c>
      <c r="E28" s="52" t="s">
        <v>291</v>
      </c>
    </row>
    <row r="29" spans="1:5" ht="90" customHeight="1" thickBot="1">
      <c r="A29" s="1" t="s">
        <v>162</v>
      </c>
      <c r="B29" s="1" t="s">
        <v>124</v>
      </c>
      <c r="C29" s="12" t="s">
        <v>166</v>
      </c>
      <c r="D29" s="13" t="s">
        <v>107</v>
      </c>
      <c r="E29" s="13" t="s">
        <v>292</v>
      </c>
    </row>
    <row r="30" spans="1:5" ht="33.75" thickBot="1">
      <c r="A30" s="1" t="s">
        <v>162</v>
      </c>
      <c r="B30" s="1" t="s">
        <v>125</v>
      </c>
      <c r="C30" s="15" t="s">
        <v>43</v>
      </c>
      <c r="D30" s="15" t="s">
        <v>89</v>
      </c>
      <c r="E30" s="52" t="s">
        <v>293</v>
      </c>
    </row>
    <row r="31" spans="1:5" ht="33.75" thickBot="1">
      <c r="A31" s="1" t="s">
        <v>162</v>
      </c>
      <c r="B31" s="1" t="s">
        <v>126</v>
      </c>
      <c r="C31" s="15" t="s">
        <v>44</v>
      </c>
      <c r="D31" s="91" t="s">
        <v>4</v>
      </c>
      <c r="E31" s="59" t="s">
        <v>289</v>
      </c>
    </row>
    <row r="32" spans="1:5" ht="52.5" customHeight="1" thickBot="1">
      <c r="A32" s="1" t="s">
        <v>162</v>
      </c>
      <c r="B32" s="1" t="s">
        <v>127</v>
      </c>
      <c r="C32" s="15" t="s">
        <v>45</v>
      </c>
      <c r="D32" s="91"/>
      <c r="E32" s="59" t="s">
        <v>294</v>
      </c>
    </row>
    <row r="33" spans="1:6" ht="35.25" customHeight="1" thickBot="1">
      <c r="A33" s="1" t="s">
        <v>162</v>
      </c>
      <c r="B33" s="1" t="s">
        <v>128</v>
      </c>
      <c r="C33" s="15" t="s">
        <v>46</v>
      </c>
      <c r="D33" s="91"/>
      <c r="E33" s="52" t="s">
        <v>289</v>
      </c>
    </row>
    <row r="34" spans="1:6" ht="36.75" customHeight="1" thickBot="1">
      <c r="A34" s="1" t="s">
        <v>162</v>
      </c>
      <c r="B34" s="1" t="s">
        <v>129</v>
      </c>
      <c r="C34" s="15" t="s">
        <v>5</v>
      </c>
      <c r="D34" s="15" t="s">
        <v>6</v>
      </c>
      <c r="E34" s="52" t="s">
        <v>289</v>
      </c>
    </row>
    <row r="35" spans="1:6" ht="38.25" customHeight="1" thickBot="1">
      <c r="A35" s="1" t="s">
        <v>162</v>
      </c>
      <c r="B35" s="1" t="s">
        <v>130</v>
      </c>
      <c r="C35" s="15" t="s">
        <v>7</v>
      </c>
      <c r="D35" s="91" t="s">
        <v>8</v>
      </c>
      <c r="E35" s="52" t="s">
        <v>295</v>
      </c>
    </row>
    <row r="36" spans="1:6" ht="20.25" thickBot="1">
      <c r="A36" s="1" t="s">
        <v>162</v>
      </c>
      <c r="B36" s="1" t="s">
        <v>131</v>
      </c>
      <c r="C36" s="15" t="s">
        <v>9</v>
      </c>
      <c r="D36" s="91"/>
      <c r="E36" s="59" t="s">
        <v>223</v>
      </c>
    </row>
    <row r="37" spans="1:6" ht="50.25" thickBot="1">
      <c r="A37" s="1" t="s">
        <v>162</v>
      </c>
      <c r="B37" s="1" t="s">
        <v>132</v>
      </c>
      <c r="C37" s="15" t="s">
        <v>10</v>
      </c>
      <c r="D37" s="15" t="s">
        <v>11</v>
      </c>
      <c r="E37" s="52" t="s">
        <v>296</v>
      </c>
    </row>
    <row r="38" spans="1:6" ht="33" customHeight="1" thickBot="1">
      <c r="A38" s="1" t="s">
        <v>162</v>
      </c>
      <c r="B38" s="1" t="s">
        <v>133</v>
      </c>
      <c r="C38" s="15" t="s">
        <v>47</v>
      </c>
      <c r="D38" s="15" t="s">
        <v>96</v>
      </c>
      <c r="E38" s="52" t="s">
        <v>293</v>
      </c>
    </row>
    <row r="39" spans="1:6" ht="37.5" customHeight="1" thickBot="1">
      <c r="A39" s="1" t="s">
        <v>162</v>
      </c>
      <c r="B39" s="1" t="s">
        <v>134</v>
      </c>
      <c r="C39" s="14" t="s">
        <v>168</v>
      </c>
      <c r="D39" s="13" t="s">
        <v>97</v>
      </c>
      <c r="E39" s="13" t="s">
        <v>297</v>
      </c>
    </row>
    <row r="40" spans="1:6" ht="39.75" customHeight="1" thickBot="1">
      <c r="A40" s="1" t="s">
        <v>162</v>
      </c>
      <c r="B40" s="1" t="s">
        <v>135</v>
      </c>
      <c r="C40" s="15" t="s">
        <v>12</v>
      </c>
      <c r="D40" s="15" t="s">
        <v>13</v>
      </c>
      <c r="E40" s="52" t="s">
        <v>298</v>
      </c>
    </row>
    <row r="41" spans="1:6" ht="41.25" customHeight="1" thickBot="1">
      <c r="A41" s="1" t="s">
        <v>162</v>
      </c>
      <c r="B41" s="1" t="s">
        <v>136</v>
      </c>
      <c r="C41" s="15" t="s">
        <v>14</v>
      </c>
      <c r="D41" s="15" t="s">
        <v>15</v>
      </c>
      <c r="E41" s="52" t="s">
        <v>298</v>
      </c>
    </row>
    <row r="42" spans="1:6" ht="132.75" thickBot="1">
      <c r="A42" s="1" t="s">
        <v>162</v>
      </c>
      <c r="B42" s="1" t="s">
        <v>137</v>
      </c>
      <c r="C42" s="15" t="s">
        <v>48</v>
      </c>
      <c r="D42" s="15" t="s">
        <v>16</v>
      </c>
      <c r="E42" s="52" t="s">
        <v>223</v>
      </c>
    </row>
    <row r="43" spans="1:6" ht="75.75" customHeight="1" thickBot="1">
      <c r="A43" s="1" t="s">
        <v>162</v>
      </c>
      <c r="B43" s="1" t="s">
        <v>138</v>
      </c>
      <c r="C43" s="15" t="s">
        <v>17</v>
      </c>
      <c r="D43" s="15" t="s">
        <v>49</v>
      </c>
      <c r="E43" s="52" t="s">
        <v>299</v>
      </c>
    </row>
    <row r="44" spans="1:6" ht="33.75" thickBot="1">
      <c r="A44" s="1" t="s">
        <v>162</v>
      </c>
      <c r="B44" s="1" t="s">
        <v>139</v>
      </c>
      <c r="C44" s="15" t="s">
        <v>18</v>
      </c>
      <c r="D44" s="15" t="s">
        <v>19</v>
      </c>
      <c r="E44" s="52" t="s">
        <v>300</v>
      </c>
    </row>
    <row r="45" spans="1:6" ht="198.75" thickBot="1">
      <c r="A45" s="1" t="s">
        <v>162</v>
      </c>
      <c r="B45" s="1" t="s">
        <v>140</v>
      </c>
      <c r="C45" s="15" t="s">
        <v>50</v>
      </c>
      <c r="D45" s="15" t="s">
        <v>51</v>
      </c>
      <c r="E45" s="52" t="s">
        <v>301</v>
      </c>
      <c r="F45" s="7"/>
    </row>
    <row r="46" spans="1:6" ht="66.75" thickBot="1">
      <c r="A46" s="1" t="s">
        <v>162</v>
      </c>
      <c r="B46" s="1" t="s">
        <v>141</v>
      </c>
      <c r="C46" s="15" t="s">
        <v>20</v>
      </c>
      <c r="D46" s="12" t="s">
        <v>60</v>
      </c>
      <c r="E46" s="52" t="s">
        <v>302</v>
      </c>
    </row>
    <row r="47" spans="1:6" ht="33.75" thickBot="1">
      <c r="A47" s="1" t="s">
        <v>162</v>
      </c>
      <c r="B47" s="1" t="s">
        <v>142</v>
      </c>
      <c r="C47" s="15" t="s">
        <v>21</v>
      </c>
      <c r="D47" s="15" t="s">
        <v>22</v>
      </c>
      <c r="E47" s="52" t="s">
        <v>289</v>
      </c>
    </row>
    <row r="48" spans="1:6" ht="33.75" thickBot="1">
      <c r="A48" s="1" t="s">
        <v>162</v>
      </c>
      <c r="B48" s="1" t="s">
        <v>143</v>
      </c>
      <c r="C48" s="15" t="s">
        <v>23</v>
      </c>
      <c r="D48" s="15" t="s">
        <v>24</v>
      </c>
      <c r="E48" s="52" t="s">
        <v>303</v>
      </c>
    </row>
    <row r="49" spans="1:6" ht="53.25" thickBot="1">
      <c r="A49" s="1" t="s">
        <v>162</v>
      </c>
      <c r="B49" s="1" t="s">
        <v>144</v>
      </c>
      <c r="C49" s="15" t="s">
        <v>52</v>
      </c>
      <c r="D49" s="15" t="s">
        <v>25</v>
      </c>
      <c r="E49" s="52" t="s">
        <v>289</v>
      </c>
    </row>
    <row r="50" spans="1:6" ht="83.25" thickBot="1">
      <c r="A50" s="1" t="s">
        <v>162</v>
      </c>
      <c r="B50" s="1" t="s">
        <v>145</v>
      </c>
      <c r="C50" s="15" t="s">
        <v>53</v>
      </c>
      <c r="D50" s="15" t="s">
        <v>26</v>
      </c>
      <c r="E50" s="52" t="s">
        <v>304</v>
      </c>
    </row>
    <row r="51" spans="1:6" ht="55.5" customHeight="1" thickBot="1">
      <c r="A51" s="1" t="s">
        <v>162</v>
      </c>
      <c r="B51" s="1" t="s">
        <v>146</v>
      </c>
      <c r="C51" s="15" t="s">
        <v>54</v>
      </c>
      <c r="D51" s="15" t="s">
        <v>27</v>
      </c>
      <c r="E51" s="60" t="s">
        <v>305</v>
      </c>
    </row>
    <row r="52" spans="1:6" ht="55.5" customHeight="1" thickBot="1">
      <c r="A52" s="1" t="s">
        <v>162</v>
      </c>
      <c r="B52" s="1" t="s">
        <v>147</v>
      </c>
      <c r="C52" s="15" t="s">
        <v>55</v>
      </c>
      <c r="D52" s="15" t="s">
        <v>28</v>
      </c>
      <c r="E52" s="60" t="s">
        <v>305</v>
      </c>
    </row>
    <row r="53" spans="1:6" ht="123.75" customHeight="1" thickBot="1">
      <c r="A53" s="1" t="s">
        <v>162</v>
      </c>
      <c r="B53" s="1" t="s">
        <v>148</v>
      </c>
      <c r="C53" s="19" t="s">
        <v>170</v>
      </c>
      <c r="D53" s="13" t="s">
        <v>105</v>
      </c>
      <c r="E53" s="40" t="s">
        <v>306</v>
      </c>
      <c r="F53" s="7"/>
    </row>
    <row r="54" spans="1:6" ht="66.75" thickBot="1">
      <c r="A54" s="1" t="s">
        <v>162</v>
      </c>
      <c r="B54" s="20" t="s">
        <v>149</v>
      </c>
      <c r="C54" s="15" t="s">
        <v>29</v>
      </c>
      <c r="D54" s="15" t="s">
        <v>30</v>
      </c>
      <c r="E54" s="11" t="s">
        <v>307</v>
      </c>
    </row>
    <row r="55" spans="1:6" ht="24" customHeight="1" thickBot="1">
      <c r="A55" s="1" t="s">
        <v>162</v>
      </c>
      <c r="B55" s="20" t="s">
        <v>150</v>
      </c>
      <c r="C55" s="15" t="s">
        <v>31</v>
      </c>
      <c r="D55" s="91" t="s">
        <v>109</v>
      </c>
      <c r="E55" s="16" t="s">
        <v>223</v>
      </c>
    </row>
    <row r="56" spans="1:6" ht="83.25" thickBot="1">
      <c r="A56" s="1" t="s">
        <v>162</v>
      </c>
      <c r="B56" s="20" t="s">
        <v>151</v>
      </c>
      <c r="C56" s="15" t="s">
        <v>32</v>
      </c>
      <c r="D56" s="91"/>
      <c r="E56" s="52" t="s">
        <v>308</v>
      </c>
    </row>
    <row r="57" spans="1:6" ht="69.75" thickBot="1">
      <c r="A57" s="1" t="s">
        <v>162</v>
      </c>
      <c r="B57" s="20" t="s">
        <v>152</v>
      </c>
      <c r="C57" s="15" t="s">
        <v>114</v>
      </c>
      <c r="D57" s="13" t="s">
        <v>110</v>
      </c>
      <c r="E57" s="13" t="s">
        <v>223</v>
      </c>
    </row>
    <row r="58" spans="1:6" ht="83.25" thickBot="1">
      <c r="A58" s="1" t="s">
        <v>162</v>
      </c>
      <c r="B58" s="20" t="s">
        <v>153</v>
      </c>
      <c r="C58" s="15" t="s">
        <v>56</v>
      </c>
      <c r="D58" s="15" t="s">
        <v>33</v>
      </c>
      <c r="E58" s="52" t="s">
        <v>309</v>
      </c>
    </row>
    <row r="59" spans="1:6" ht="33.75" thickBot="1">
      <c r="A59" s="1" t="s">
        <v>162</v>
      </c>
      <c r="B59" s="20" t="s">
        <v>154</v>
      </c>
      <c r="C59" s="15" t="s">
        <v>57</v>
      </c>
      <c r="D59" s="15" t="s">
        <v>34</v>
      </c>
      <c r="E59" s="52" t="s">
        <v>300</v>
      </c>
    </row>
    <row r="60" spans="1:6" ht="99.75" thickBot="1">
      <c r="A60" s="1" t="s">
        <v>162</v>
      </c>
      <c r="B60" s="20" t="s">
        <v>155</v>
      </c>
      <c r="C60" s="15" t="s">
        <v>35</v>
      </c>
      <c r="D60" s="15" t="s">
        <v>36</v>
      </c>
      <c r="E60" s="52" t="s">
        <v>310</v>
      </c>
    </row>
    <row r="61" spans="1:6" ht="66.75" thickBot="1">
      <c r="A61" s="1" t="s">
        <v>162</v>
      </c>
      <c r="B61" s="20" t="s">
        <v>156</v>
      </c>
      <c r="C61" s="15" t="s">
        <v>37</v>
      </c>
      <c r="D61" s="15" t="s">
        <v>38</v>
      </c>
      <c r="E61" s="52" t="s">
        <v>311</v>
      </c>
    </row>
    <row r="62" spans="1:6" ht="33.75" thickBot="1">
      <c r="A62" s="1" t="s">
        <v>162</v>
      </c>
      <c r="B62" s="1" t="s">
        <v>283</v>
      </c>
      <c r="C62" s="50" t="s">
        <v>282</v>
      </c>
      <c r="D62" s="31"/>
      <c r="E62" s="11"/>
    </row>
    <row r="63" spans="1:6" ht="17.25" customHeight="1" thickBot="1">
      <c r="A63" s="21" t="s">
        <v>163</v>
      </c>
      <c r="B63" s="102" t="s">
        <v>159</v>
      </c>
      <c r="C63" s="103"/>
      <c r="D63" s="104"/>
      <c r="E63" s="25"/>
    </row>
    <row r="64" spans="1:6" ht="83.25" thickBot="1">
      <c r="A64" s="1" t="s">
        <v>163</v>
      </c>
      <c r="B64" s="1" t="s">
        <v>65</v>
      </c>
      <c r="C64" s="15" t="s">
        <v>61</v>
      </c>
      <c r="D64" s="15" t="s">
        <v>62</v>
      </c>
      <c r="E64" s="52" t="s">
        <v>312</v>
      </c>
    </row>
    <row r="65" spans="1:5" ht="33.75" thickBot="1">
      <c r="A65" s="1" t="s">
        <v>163</v>
      </c>
      <c r="B65" s="1" t="s">
        <v>66</v>
      </c>
      <c r="C65" s="15" t="s">
        <v>63</v>
      </c>
      <c r="D65" s="15" t="s">
        <v>221</v>
      </c>
      <c r="E65" s="52" t="s">
        <v>313</v>
      </c>
    </row>
    <row r="66" spans="1:5" ht="83.25" thickBot="1">
      <c r="A66" s="1" t="s">
        <v>163</v>
      </c>
      <c r="B66" s="1" t="s">
        <v>67</v>
      </c>
      <c r="C66" s="15" t="s">
        <v>64</v>
      </c>
      <c r="D66" s="15" t="s">
        <v>219</v>
      </c>
      <c r="E66" s="52" t="s">
        <v>314</v>
      </c>
    </row>
    <row r="67" spans="1:5" ht="33.75" thickBot="1">
      <c r="A67" s="1" t="s">
        <v>163</v>
      </c>
      <c r="B67" s="1" t="s">
        <v>75</v>
      </c>
      <c r="C67" s="4" t="s">
        <v>72</v>
      </c>
      <c r="D67" s="15" t="s">
        <v>74</v>
      </c>
      <c r="E67" s="52" t="s">
        <v>315</v>
      </c>
    </row>
  </sheetData>
  <autoFilter ref="A3:A67"/>
  <mergeCells count="7">
    <mergeCell ref="D55:D56"/>
    <mergeCell ref="B63:D63"/>
    <mergeCell ref="A1:E2"/>
    <mergeCell ref="B4:D4"/>
    <mergeCell ref="B23:D23"/>
    <mergeCell ref="D31:D33"/>
    <mergeCell ref="D35:D36"/>
  </mergeCells>
  <phoneticPr fontId="6"/>
  <pageMargins left="0.7" right="0.7" top="0.78740157499999996" bottom="0.78740157499999996"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13" workbookViewId="0">
      <selection activeCell="E18" sqref="E18"/>
    </sheetView>
  </sheetViews>
  <sheetFormatPr baseColWidth="10" defaultColWidth="10.5703125" defaultRowHeight="15"/>
  <cols>
    <col min="2" max="2" width="13.140625" customWidth="1"/>
    <col min="3" max="3" width="72" customWidth="1"/>
    <col min="4" max="4" width="32.28515625" customWidth="1"/>
    <col min="5" max="5" width="62.5703125" customWidth="1"/>
    <col min="6" max="6" width="17.7109375" customWidth="1"/>
  </cols>
  <sheetData>
    <row r="1" spans="1:5" ht="15" customHeight="1">
      <c r="A1" s="106" t="s">
        <v>158</v>
      </c>
      <c r="B1" s="106"/>
      <c r="C1" s="106"/>
      <c r="D1" s="106"/>
      <c r="E1" s="106"/>
    </row>
    <row r="2" spans="1:5" ht="15.75" customHeight="1" thickBot="1">
      <c r="A2" s="106"/>
      <c r="B2" s="106"/>
      <c r="C2" s="106"/>
      <c r="D2" s="106"/>
      <c r="E2" s="106"/>
    </row>
    <row r="3" spans="1:5" ht="33.75" thickBot="1">
      <c r="A3" s="1" t="s">
        <v>161</v>
      </c>
      <c r="B3" s="1" t="s">
        <v>0</v>
      </c>
      <c r="C3" s="15" t="s">
        <v>1</v>
      </c>
      <c r="D3" s="15" t="s">
        <v>2</v>
      </c>
      <c r="E3" s="15" t="s">
        <v>231</v>
      </c>
    </row>
    <row r="4" spans="1:5" ht="17.25" customHeight="1" thickBot="1">
      <c r="A4" s="6" t="s">
        <v>160</v>
      </c>
      <c r="B4" s="107" t="s">
        <v>157</v>
      </c>
      <c r="C4" s="108"/>
      <c r="D4" s="109"/>
      <c r="E4" s="23"/>
    </row>
    <row r="5" spans="1:5" ht="30.75" customHeight="1" thickBot="1">
      <c r="A5" s="3" t="s">
        <v>160</v>
      </c>
      <c r="B5" s="3" t="s">
        <v>115</v>
      </c>
      <c r="C5" s="15" t="s">
        <v>175</v>
      </c>
      <c r="D5" s="15" t="s">
        <v>78</v>
      </c>
      <c r="E5" s="10"/>
    </row>
    <row r="6" spans="1:5" ht="66.75" thickBot="1">
      <c r="A6" s="3" t="s">
        <v>160</v>
      </c>
      <c r="B6" s="3" t="s">
        <v>116</v>
      </c>
      <c r="C6" s="4" t="s">
        <v>176</v>
      </c>
      <c r="D6" s="4" t="s">
        <v>81</v>
      </c>
      <c r="E6" s="10"/>
    </row>
    <row r="7" spans="1:5" ht="83.25" thickBot="1">
      <c r="A7" s="3" t="s">
        <v>160</v>
      </c>
      <c r="B7" s="3" t="s">
        <v>117</v>
      </c>
      <c r="C7" s="4" t="s">
        <v>177</v>
      </c>
      <c r="D7" s="4" t="s">
        <v>82</v>
      </c>
      <c r="E7" s="10"/>
    </row>
    <row r="8" spans="1:5" ht="66.75" thickBot="1">
      <c r="A8" s="3" t="s">
        <v>160</v>
      </c>
      <c r="B8" s="3" t="s">
        <v>118</v>
      </c>
      <c r="C8" s="4" t="s">
        <v>180</v>
      </c>
      <c r="D8" s="4" t="s">
        <v>179</v>
      </c>
      <c r="E8" s="10"/>
    </row>
    <row r="9" spans="1:5" ht="66.75" thickBot="1">
      <c r="A9" s="3" t="s">
        <v>160</v>
      </c>
      <c r="B9" s="3" t="s">
        <v>178</v>
      </c>
      <c r="C9" s="4" t="s">
        <v>181</v>
      </c>
      <c r="D9" s="4" t="s">
        <v>84</v>
      </c>
      <c r="E9" s="10"/>
    </row>
    <row r="10" spans="1:5" ht="66.75" customHeight="1" thickBot="1">
      <c r="A10" s="3" t="s">
        <v>160</v>
      </c>
      <c r="B10" s="3" t="s">
        <v>182</v>
      </c>
      <c r="C10" s="4" t="s">
        <v>184</v>
      </c>
      <c r="D10" s="4" t="s">
        <v>183</v>
      </c>
      <c r="E10" s="10"/>
    </row>
    <row r="11" spans="1:5" ht="33.75" thickBot="1">
      <c r="A11" s="3" t="s">
        <v>160</v>
      </c>
      <c r="B11" s="3" t="s">
        <v>185</v>
      </c>
      <c r="C11" s="4" t="s">
        <v>187</v>
      </c>
      <c r="D11" s="4" t="s">
        <v>188</v>
      </c>
      <c r="E11" s="10"/>
    </row>
    <row r="12" spans="1:5" ht="99.75" thickBot="1">
      <c r="A12" s="3" t="s">
        <v>160</v>
      </c>
      <c r="B12" s="3" t="s">
        <v>186</v>
      </c>
      <c r="C12" s="4" t="s">
        <v>189</v>
      </c>
      <c r="D12" s="4" t="s">
        <v>190</v>
      </c>
      <c r="E12" s="10"/>
    </row>
    <row r="13" spans="1:5" ht="99.75" thickBot="1">
      <c r="A13" s="3" t="s">
        <v>160</v>
      </c>
      <c r="B13" s="3" t="s">
        <v>191</v>
      </c>
      <c r="C13" s="4" t="s">
        <v>192</v>
      </c>
      <c r="D13" s="4" t="s">
        <v>193</v>
      </c>
      <c r="E13" s="10"/>
    </row>
    <row r="14" spans="1:5" ht="33.75" thickBot="1">
      <c r="A14" s="3" t="s">
        <v>160</v>
      </c>
      <c r="B14" s="3" t="s">
        <v>194</v>
      </c>
      <c r="C14" s="4" t="s">
        <v>68</v>
      </c>
      <c r="D14" s="4" t="s">
        <v>195</v>
      </c>
      <c r="E14" s="10"/>
    </row>
    <row r="15" spans="1:5" ht="105.75" thickBot="1">
      <c r="A15" s="3" t="s">
        <v>160</v>
      </c>
      <c r="B15" s="3" t="s">
        <v>196</v>
      </c>
      <c r="C15" s="4" t="s">
        <v>204</v>
      </c>
      <c r="D15" s="4" t="s">
        <v>205</v>
      </c>
      <c r="E15" s="35" t="s">
        <v>240</v>
      </c>
    </row>
    <row r="16" spans="1:5" ht="33.75" thickBot="1">
      <c r="A16" s="3" t="s">
        <v>160</v>
      </c>
      <c r="B16" s="3" t="s">
        <v>197</v>
      </c>
      <c r="C16" s="4" t="s">
        <v>207</v>
      </c>
      <c r="D16" s="4" t="s">
        <v>206</v>
      </c>
      <c r="E16" s="10"/>
    </row>
    <row r="17" spans="1:5" ht="33.75" thickBot="1">
      <c r="A17" s="3" t="s">
        <v>160</v>
      </c>
      <c r="B17" s="3" t="s">
        <v>198</v>
      </c>
      <c r="C17" s="4" t="s">
        <v>208</v>
      </c>
      <c r="D17" s="4" t="s">
        <v>209</v>
      </c>
      <c r="E17" s="10"/>
    </row>
    <row r="18" spans="1:5" ht="83.25" thickBot="1">
      <c r="A18" s="3" t="s">
        <v>160</v>
      </c>
      <c r="B18" s="3" t="s">
        <v>199</v>
      </c>
      <c r="C18" s="4" t="s">
        <v>211</v>
      </c>
      <c r="D18" s="4" t="s">
        <v>210</v>
      </c>
      <c r="E18" s="10"/>
    </row>
    <row r="19" spans="1:5" ht="50.25" thickBot="1">
      <c r="A19" s="3" t="s">
        <v>160</v>
      </c>
      <c r="B19" s="3" t="s">
        <v>200</v>
      </c>
      <c r="C19" s="4" t="s">
        <v>212</v>
      </c>
      <c r="D19" s="4" t="s">
        <v>213</v>
      </c>
      <c r="E19" s="10"/>
    </row>
    <row r="20" spans="1:5" ht="33.75" thickBot="1">
      <c r="A20" s="3" t="s">
        <v>160</v>
      </c>
      <c r="B20" s="3" t="s">
        <v>201</v>
      </c>
      <c r="C20" s="4" t="s">
        <v>215</v>
      </c>
      <c r="D20" s="4" t="s">
        <v>214</v>
      </c>
      <c r="E20" s="10"/>
    </row>
    <row r="21" spans="1:5" ht="33.75" thickBot="1">
      <c r="A21" s="3" t="s">
        <v>160</v>
      </c>
      <c r="B21" s="3" t="s">
        <v>202</v>
      </c>
      <c r="C21" s="4" t="s">
        <v>215</v>
      </c>
      <c r="D21" s="4" t="s">
        <v>216</v>
      </c>
      <c r="E21" s="10"/>
    </row>
    <row r="22" spans="1:5" ht="50.25" thickBot="1">
      <c r="A22" s="3" t="s">
        <v>160</v>
      </c>
      <c r="B22" s="3" t="s">
        <v>203</v>
      </c>
      <c r="C22" s="4" t="s">
        <v>217</v>
      </c>
      <c r="D22" s="4" t="s">
        <v>218</v>
      </c>
      <c r="E22" s="10"/>
    </row>
    <row r="23" spans="1:5" ht="17.25" customHeight="1" thickBot="1">
      <c r="A23" s="5" t="s">
        <v>162</v>
      </c>
      <c r="B23" s="110" t="s">
        <v>58</v>
      </c>
      <c r="C23" s="111"/>
      <c r="D23" s="112"/>
      <c r="E23" s="24"/>
    </row>
    <row r="24" spans="1:5" ht="33.75" thickBot="1">
      <c r="A24" s="1" t="s">
        <v>162</v>
      </c>
      <c r="B24" s="1" t="s">
        <v>119</v>
      </c>
      <c r="C24" s="15" t="s">
        <v>39</v>
      </c>
      <c r="D24" s="15" t="s">
        <v>73</v>
      </c>
      <c r="E24" s="11"/>
    </row>
    <row r="25" spans="1:5" ht="99.75" thickBot="1">
      <c r="A25" s="1" t="s">
        <v>162</v>
      </c>
      <c r="B25" s="1" t="s">
        <v>120</v>
      </c>
      <c r="C25" s="15" t="s">
        <v>40</v>
      </c>
      <c r="D25" s="15" t="s">
        <v>41</v>
      </c>
      <c r="E25" s="30" t="s">
        <v>241</v>
      </c>
    </row>
    <row r="26" spans="1:5" ht="33.75" thickBot="1">
      <c r="A26" s="1" t="s">
        <v>162</v>
      </c>
      <c r="B26" s="1" t="s">
        <v>121</v>
      </c>
      <c r="C26" s="15" t="s">
        <v>3</v>
      </c>
      <c r="D26" s="15" t="s">
        <v>78</v>
      </c>
      <c r="E26" s="11" t="s">
        <v>242</v>
      </c>
    </row>
    <row r="27" spans="1:5" ht="33.75" thickBot="1">
      <c r="A27" s="1" t="s">
        <v>162</v>
      </c>
      <c r="B27" s="1" t="s">
        <v>122</v>
      </c>
      <c r="C27" s="15" t="s">
        <v>80</v>
      </c>
      <c r="D27" s="15" t="s">
        <v>86</v>
      </c>
      <c r="E27" s="11" t="s">
        <v>243</v>
      </c>
    </row>
    <row r="28" spans="1:5" ht="34.5" customHeight="1" thickBot="1">
      <c r="A28" s="1" t="s">
        <v>162</v>
      </c>
      <c r="B28" s="1" t="s">
        <v>123</v>
      </c>
      <c r="C28" s="15" t="s">
        <v>42</v>
      </c>
      <c r="D28" s="15" t="s">
        <v>106</v>
      </c>
      <c r="E28" s="11" t="s">
        <v>244</v>
      </c>
    </row>
    <row r="29" spans="1:5" ht="90" customHeight="1" thickBot="1">
      <c r="A29" s="1" t="s">
        <v>162</v>
      </c>
      <c r="B29" s="1" t="s">
        <v>124</v>
      </c>
      <c r="C29" s="12" t="s">
        <v>166</v>
      </c>
      <c r="D29" s="13" t="s">
        <v>107</v>
      </c>
      <c r="E29" s="13" t="s">
        <v>245</v>
      </c>
    </row>
    <row r="30" spans="1:5" ht="33.75" thickBot="1">
      <c r="A30" s="1" t="s">
        <v>162</v>
      </c>
      <c r="B30" s="1" t="s">
        <v>125</v>
      </c>
      <c r="C30" s="15" t="s">
        <v>43</v>
      </c>
      <c r="D30" s="15" t="s">
        <v>89</v>
      </c>
      <c r="E30" s="29" t="s">
        <v>246</v>
      </c>
    </row>
    <row r="31" spans="1:5" ht="45.75" thickBot="1">
      <c r="A31" s="1" t="s">
        <v>162</v>
      </c>
      <c r="B31" s="1" t="s">
        <v>126</v>
      </c>
      <c r="C31" s="15" t="s">
        <v>44</v>
      </c>
      <c r="D31" s="91" t="s">
        <v>4</v>
      </c>
      <c r="E31" s="26" t="s">
        <v>247</v>
      </c>
    </row>
    <row r="32" spans="1:5" ht="33" customHeight="1" thickBot="1">
      <c r="A32" s="1" t="s">
        <v>162</v>
      </c>
      <c r="B32" s="1" t="s">
        <v>127</v>
      </c>
      <c r="C32" s="15" t="s">
        <v>45</v>
      </c>
      <c r="D32" s="91"/>
      <c r="E32" s="26" t="s">
        <v>248</v>
      </c>
    </row>
    <row r="33" spans="1:6" ht="35.25" customHeight="1" thickBot="1">
      <c r="A33" s="1" t="s">
        <v>162</v>
      </c>
      <c r="B33" s="1" t="s">
        <v>128</v>
      </c>
      <c r="C33" s="15" t="s">
        <v>46</v>
      </c>
      <c r="D33" s="91"/>
      <c r="E33" s="27" t="s">
        <v>249</v>
      </c>
    </row>
    <row r="34" spans="1:6" ht="36.75" customHeight="1" thickBot="1">
      <c r="A34" s="1" t="s">
        <v>162</v>
      </c>
      <c r="B34" s="1" t="s">
        <v>129</v>
      </c>
      <c r="C34" s="15" t="s">
        <v>5</v>
      </c>
      <c r="D34" s="15" t="s">
        <v>6</v>
      </c>
      <c r="E34" s="27" t="s">
        <v>250</v>
      </c>
    </row>
    <row r="35" spans="1:6" ht="38.25" customHeight="1" thickBot="1">
      <c r="A35" s="1" t="s">
        <v>162</v>
      </c>
      <c r="B35" s="1" t="s">
        <v>130</v>
      </c>
      <c r="C35" s="15" t="s">
        <v>7</v>
      </c>
      <c r="D35" s="91" t="s">
        <v>8</v>
      </c>
      <c r="E35" s="29" t="s">
        <v>251</v>
      </c>
    </row>
    <row r="36" spans="1:6" ht="20.25" thickBot="1">
      <c r="A36" s="1" t="s">
        <v>162</v>
      </c>
      <c r="B36" s="1" t="s">
        <v>131</v>
      </c>
      <c r="C36" s="15" t="s">
        <v>9</v>
      </c>
      <c r="D36" s="91"/>
      <c r="E36" s="16"/>
    </row>
    <row r="37" spans="1:6" ht="99.75" thickBot="1">
      <c r="A37" s="1" t="s">
        <v>162</v>
      </c>
      <c r="B37" s="1" t="s">
        <v>132</v>
      </c>
      <c r="C37" s="15" t="s">
        <v>10</v>
      </c>
      <c r="D37" s="15" t="s">
        <v>11</v>
      </c>
      <c r="E37" s="11" t="s">
        <v>252</v>
      </c>
    </row>
    <row r="38" spans="1:6" ht="33" customHeight="1" thickBot="1">
      <c r="A38" s="1" t="s">
        <v>162</v>
      </c>
      <c r="B38" s="1" t="s">
        <v>133</v>
      </c>
      <c r="C38" s="15" t="s">
        <v>47</v>
      </c>
      <c r="D38" s="15" t="s">
        <v>96</v>
      </c>
      <c r="E38" s="29" t="s">
        <v>253</v>
      </c>
    </row>
    <row r="39" spans="1:6" ht="37.5" customHeight="1" thickBot="1">
      <c r="A39" s="1" t="s">
        <v>162</v>
      </c>
      <c r="B39" s="1" t="s">
        <v>134</v>
      </c>
      <c r="C39" s="14" t="s">
        <v>168</v>
      </c>
      <c r="D39" s="13" t="s">
        <v>97</v>
      </c>
      <c r="E39" s="17" t="s">
        <v>254</v>
      </c>
    </row>
    <row r="40" spans="1:6" ht="39.75" customHeight="1" thickBot="1">
      <c r="A40" s="1" t="s">
        <v>162</v>
      </c>
      <c r="B40" s="1" t="s">
        <v>135</v>
      </c>
      <c r="C40" s="15" t="s">
        <v>12</v>
      </c>
      <c r="D40" s="15" t="s">
        <v>13</v>
      </c>
      <c r="E40" s="11" t="s">
        <v>255</v>
      </c>
    </row>
    <row r="41" spans="1:6" ht="41.25" customHeight="1" thickBot="1">
      <c r="A41" s="1" t="s">
        <v>162</v>
      </c>
      <c r="B41" s="1" t="s">
        <v>136</v>
      </c>
      <c r="C41" s="15" t="s">
        <v>14</v>
      </c>
      <c r="D41" s="15" t="s">
        <v>15</v>
      </c>
      <c r="E41" s="11" t="s">
        <v>255</v>
      </c>
    </row>
    <row r="42" spans="1:6" ht="132.75" thickBot="1">
      <c r="A42" s="1" t="s">
        <v>162</v>
      </c>
      <c r="B42" s="1" t="s">
        <v>137</v>
      </c>
      <c r="C42" s="15" t="s">
        <v>48</v>
      </c>
      <c r="D42" s="15" t="s">
        <v>16</v>
      </c>
      <c r="E42" s="11" t="s">
        <v>256</v>
      </c>
    </row>
    <row r="43" spans="1:6" ht="51" customHeight="1" thickBot="1">
      <c r="A43" s="1" t="s">
        <v>162</v>
      </c>
      <c r="B43" s="1" t="s">
        <v>138</v>
      </c>
      <c r="C43" s="15" t="s">
        <v>17</v>
      </c>
      <c r="D43" s="15" t="s">
        <v>49</v>
      </c>
      <c r="E43" s="11" t="s">
        <v>257</v>
      </c>
    </row>
    <row r="44" spans="1:6" ht="83.25" thickBot="1">
      <c r="A44" s="1" t="s">
        <v>162</v>
      </c>
      <c r="B44" s="1" t="s">
        <v>139</v>
      </c>
      <c r="C44" s="15" t="s">
        <v>18</v>
      </c>
      <c r="D44" s="15" t="s">
        <v>19</v>
      </c>
      <c r="E44" s="27" t="s">
        <v>258</v>
      </c>
    </row>
    <row r="45" spans="1:6" ht="116.25" thickBot="1">
      <c r="A45" s="1" t="s">
        <v>162</v>
      </c>
      <c r="B45" s="1" t="s">
        <v>140</v>
      </c>
      <c r="C45" s="15" t="s">
        <v>50</v>
      </c>
      <c r="D45" s="15" t="s">
        <v>51</v>
      </c>
      <c r="E45" s="11" t="s">
        <v>259</v>
      </c>
      <c r="F45" s="7"/>
    </row>
    <row r="46" spans="1:6" ht="66.75" thickBot="1">
      <c r="A46" s="1" t="s">
        <v>162</v>
      </c>
      <c r="B46" s="1" t="s">
        <v>141</v>
      </c>
      <c r="C46" s="15" t="s">
        <v>20</v>
      </c>
      <c r="D46" s="12" t="s">
        <v>60</v>
      </c>
      <c r="E46" s="11" t="s">
        <v>260</v>
      </c>
    </row>
    <row r="47" spans="1:6" ht="33.75" thickBot="1">
      <c r="A47" s="1" t="s">
        <v>162</v>
      </c>
      <c r="B47" s="1" t="s">
        <v>142</v>
      </c>
      <c r="C47" s="15" t="s">
        <v>21</v>
      </c>
      <c r="D47" s="15" t="s">
        <v>22</v>
      </c>
      <c r="E47" s="11" t="s">
        <v>261</v>
      </c>
    </row>
    <row r="48" spans="1:6" ht="33.75" thickBot="1">
      <c r="A48" s="1" t="s">
        <v>162</v>
      </c>
      <c r="B48" s="1" t="s">
        <v>143</v>
      </c>
      <c r="C48" s="15" t="s">
        <v>23</v>
      </c>
      <c r="D48" s="15" t="s">
        <v>24</v>
      </c>
      <c r="E48" s="27" t="s">
        <v>261</v>
      </c>
    </row>
    <row r="49" spans="1:6" ht="66.75" thickBot="1">
      <c r="A49" s="1" t="s">
        <v>162</v>
      </c>
      <c r="B49" s="1" t="s">
        <v>144</v>
      </c>
      <c r="C49" s="15" t="s">
        <v>52</v>
      </c>
      <c r="D49" s="15" t="s">
        <v>25</v>
      </c>
      <c r="E49" s="11" t="s">
        <v>262</v>
      </c>
    </row>
    <row r="50" spans="1:6" ht="83.25" thickBot="1">
      <c r="A50" s="1" t="s">
        <v>162</v>
      </c>
      <c r="B50" s="1" t="s">
        <v>145</v>
      </c>
      <c r="C50" s="15" t="s">
        <v>53</v>
      </c>
      <c r="D50" s="15" t="s">
        <v>26</v>
      </c>
      <c r="E50" s="11" t="s">
        <v>263</v>
      </c>
    </row>
    <row r="51" spans="1:6" ht="55.5" customHeight="1" thickBot="1">
      <c r="A51" s="1" t="s">
        <v>162</v>
      </c>
      <c r="B51" s="1" t="s">
        <v>146</v>
      </c>
      <c r="C51" s="15" t="s">
        <v>54</v>
      </c>
      <c r="D51" s="15" t="s">
        <v>27</v>
      </c>
      <c r="E51" s="89" t="s">
        <v>264</v>
      </c>
    </row>
    <row r="52" spans="1:6" ht="55.5" customHeight="1" thickBot="1">
      <c r="A52" s="1" t="s">
        <v>162</v>
      </c>
      <c r="B52" s="1" t="s">
        <v>147</v>
      </c>
      <c r="C52" s="15" t="s">
        <v>55</v>
      </c>
      <c r="D52" s="15" t="s">
        <v>28</v>
      </c>
      <c r="E52" s="90"/>
    </row>
    <row r="53" spans="1:6" ht="123.75" customHeight="1" thickBot="1">
      <c r="A53" s="1" t="s">
        <v>162</v>
      </c>
      <c r="B53" s="1" t="s">
        <v>148</v>
      </c>
      <c r="C53" s="19" t="s">
        <v>170</v>
      </c>
      <c r="D53" s="13" t="s">
        <v>105</v>
      </c>
      <c r="E53" s="40" t="s">
        <v>171</v>
      </c>
      <c r="F53" s="7"/>
    </row>
    <row r="54" spans="1:6" ht="33.75" thickBot="1">
      <c r="A54" s="1" t="s">
        <v>162</v>
      </c>
      <c r="B54" s="20" t="s">
        <v>149</v>
      </c>
      <c r="C54" s="15" t="s">
        <v>29</v>
      </c>
      <c r="D54" s="15" t="s">
        <v>30</v>
      </c>
      <c r="E54" s="11" t="s">
        <v>261</v>
      </c>
    </row>
    <row r="55" spans="1:6" ht="24" customHeight="1" thickBot="1">
      <c r="A55" s="1" t="s">
        <v>162</v>
      </c>
      <c r="B55" s="20" t="s">
        <v>150</v>
      </c>
      <c r="C55" s="15" t="s">
        <v>31</v>
      </c>
      <c r="D55" s="91" t="s">
        <v>109</v>
      </c>
      <c r="E55" s="16" t="s">
        <v>265</v>
      </c>
    </row>
    <row r="56" spans="1:6" ht="83.25" thickBot="1">
      <c r="A56" s="1" t="s">
        <v>162</v>
      </c>
      <c r="B56" s="20" t="s">
        <v>151</v>
      </c>
      <c r="C56" s="15" t="s">
        <v>32</v>
      </c>
      <c r="D56" s="91"/>
      <c r="E56" s="11" t="s">
        <v>261</v>
      </c>
    </row>
    <row r="57" spans="1:6" ht="69.75" thickBot="1">
      <c r="A57" s="1" t="s">
        <v>162</v>
      </c>
      <c r="B57" s="20" t="s">
        <v>152</v>
      </c>
      <c r="C57" s="15" t="s">
        <v>114</v>
      </c>
      <c r="D57" s="13" t="s">
        <v>110</v>
      </c>
      <c r="E57" s="17" t="s">
        <v>266</v>
      </c>
    </row>
    <row r="58" spans="1:6" ht="83.25" thickBot="1">
      <c r="A58" s="1" t="s">
        <v>162</v>
      </c>
      <c r="B58" s="20" t="s">
        <v>153</v>
      </c>
      <c r="C58" s="15" t="s">
        <v>56</v>
      </c>
      <c r="D58" s="15" t="s">
        <v>33</v>
      </c>
      <c r="E58" s="11" t="s">
        <v>263</v>
      </c>
    </row>
    <row r="59" spans="1:6" ht="33.75" thickBot="1">
      <c r="A59" s="1" t="s">
        <v>162</v>
      </c>
      <c r="B59" s="20" t="s">
        <v>154</v>
      </c>
      <c r="C59" s="15" t="s">
        <v>57</v>
      </c>
      <c r="D59" s="15" t="s">
        <v>34</v>
      </c>
      <c r="E59" s="11" t="s">
        <v>267</v>
      </c>
    </row>
    <row r="60" spans="1:6" ht="99.75" thickBot="1">
      <c r="A60" s="1" t="s">
        <v>162</v>
      </c>
      <c r="B60" s="20" t="s">
        <v>155</v>
      </c>
      <c r="C60" s="15" t="s">
        <v>35</v>
      </c>
      <c r="D60" s="15" t="s">
        <v>36</v>
      </c>
      <c r="E60" s="27" t="s">
        <v>261</v>
      </c>
    </row>
    <row r="61" spans="1:6" ht="132.75" thickBot="1">
      <c r="A61" s="1" t="s">
        <v>162</v>
      </c>
      <c r="B61" s="20" t="s">
        <v>156</v>
      </c>
      <c r="C61" s="15" t="s">
        <v>37</v>
      </c>
      <c r="D61" s="15" t="s">
        <v>38</v>
      </c>
      <c r="E61" s="29" t="s">
        <v>268</v>
      </c>
    </row>
    <row r="62" spans="1:6" ht="33.75" thickBot="1">
      <c r="A62" s="1" t="s">
        <v>162</v>
      </c>
      <c r="B62" s="37" t="s">
        <v>238</v>
      </c>
      <c r="C62" s="38" t="s">
        <v>234</v>
      </c>
      <c r="D62" s="31"/>
      <c r="E62" s="18"/>
    </row>
    <row r="63" spans="1:6" ht="33.75" thickBot="1">
      <c r="A63" s="1" t="s">
        <v>162</v>
      </c>
      <c r="B63" s="37" t="s">
        <v>237</v>
      </c>
      <c r="C63" s="38" t="s">
        <v>235</v>
      </c>
      <c r="D63" s="31"/>
      <c r="E63" s="18"/>
    </row>
    <row r="64" spans="1:6" ht="50.25" thickBot="1">
      <c r="A64" s="1" t="s">
        <v>162</v>
      </c>
      <c r="B64" s="37" t="s">
        <v>239</v>
      </c>
      <c r="C64" s="38" t="s">
        <v>236</v>
      </c>
      <c r="D64" s="31"/>
      <c r="E64" s="18"/>
    </row>
    <row r="65" spans="1:5" ht="17.25" customHeight="1" thickBot="1">
      <c r="A65" s="21" t="s">
        <v>163</v>
      </c>
      <c r="B65" s="102" t="s">
        <v>159</v>
      </c>
      <c r="C65" s="103"/>
      <c r="D65" s="104"/>
      <c r="E65" s="25"/>
    </row>
    <row r="66" spans="1:5" ht="99.75" thickBot="1">
      <c r="A66" s="1" t="s">
        <v>163</v>
      </c>
      <c r="B66" s="1" t="s">
        <v>65</v>
      </c>
      <c r="C66" s="15" t="s">
        <v>61</v>
      </c>
      <c r="D66" s="15" t="s">
        <v>62</v>
      </c>
      <c r="E66" s="11" t="s">
        <v>269</v>
      </c>
    </row>
    <row r="67" spans="1:5" ht="66.75" thickBot="1">
      <c r="A67" s="1" t="s">
        <v>163</v>
      </c>
      <c r="B67" s="1" t="s">
        <v>66</v>
      </c>
      <c r="C67" s="15" t="s">
        <v>63</v>
      </c>
      <c r="D67" s="15" t="s">
        <v>221</v>
      </c>
      <c r="E67" s="11" t="s">
        <v>270</v>
      </c>
    </row>
    <row r="68" spans="1:5" ht="50.25" thickBot="1">
      <c r="A68" s="1" t="s">
        <v>163</v>
      </c>
      <c r="B68" s="1" t="s">
        <v>67</v>
      </c>
      <c r="C68" s="15" t="s">
        <v>64</v>
      </c>
      <c r="D68" s="15" t="s">
        <v>219</v>
      </c>
      <c r="E68" s="41" t="s">
        <v>271</v>
      </c>
    </row>
    <row r="69" spans="1:5" ht="66.75" thickBot="1">
      <c r="A69" s="1" t="s">
        <v>163</v>
      </c>
      <c r="B69" s="1" t="s">
        <v>75</v>
      </c>
      <c r="C69" s="4" t="s">
        <v>72</v>
      </c>
      <c r="D69" s="15" t="s">
        <v>74</v>
      </c>
      <c r="E69" s="11" t="s">
        <v>272</v>
      </c>
    </row>
  </sheetData>
  <autoFilter ref="A3:A69"/>
  <mergeCells count="8">
    <mergeCell ref="D55:D56"/>
    <mergeCell ref="B65:D65"/>
    <mergeCell ref="A1:E2"/>
    <mergeCell ref="B4:D4"/>
    <mergeCell ref="B23:D23"/>
    <mergeCell ref="D31:D33"/>
    <mergeCell ref="D35:D36"/>
    <mergeCell ref="E51:E52"/>
  </mergeCells>
  <phoneticPr fontId="6"/>
  <pageMargins left="0.7" right="0.7" top="0.78740157499999996" bottom="0.78740157499999996"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D65" sqref="D65"/>
    </sheetView>
  </sheetViews>
  <sheetFormatPr baseColWidth="10" defaultColWidth="10.5703125" defaultRowHeight="15"/>
  <cols>
    <col min="2" max="2" width="13.140625" customWidth="1"/>
    <col min="3" max="3" width="72" customWidth="1"/>
    <col min="4" max="4" width="32.28515625" customWidth="1"/>
    <col min="5" max="5" width="56.5703125" customWidth="1"/>
    <col min="6" max="6" width="17.7109375" customWidth="1"/>
  </cols>
  <sheetData>
    <row r="1" spans="1:5" ht="15" customHeight="1">
      <c r="A1" s="106" t="s">
        <v>158</v>
      </c>
      <c r="B1" s="106"/>
      <c r="C1" s="106"/>
      <c r="D1" s="106"/>
      <c r="E1" s="106"/>
    </row>
    <row r="2" spans="1:5" ht="15.75" customHeight="1" thickBot="1">
      <c r="A2" s="106"/>
      <c r="B2" s="106"/>
      <c r="C2" s="106"/>
      <c r="D2" s="106"/>
      <c r="E2" s="106"/>
    </row>
    <row r="3" spans="1:5" ht="33.75" thickBot="1">
      <c r="A3" s="1" t="s">
        <v>161</v>
      </c>
      <c r="B3" s="1" t="s">
        <v>0</v>
      </c>
      <c r="C3" s="2" t="s">
        <v>1</v>
      </c>
      <c r="D3" s="2" t="s">
        <v>2</v>
      </c>
      <c r="E3" s="2" t="s">
        <v>174</v>
      </c>
    </row>
    <row r="4" spans="1:5" ht="17.25" customHeight="1" thickBot="1">
      <c r="A4" s="6" t="s">
        <v>160</v>
      </c>
      <c r="B4" s="107" t="s">
        <v>157</v>
      </c>
      <c r="C4" s="108"/>
      <c r="D4" s="109"/>
      <c r="E4" s="23"/>
    </row>
    <row r="5" spans="1:5" ht="30.75" customHeight="1" thickBot="1">
      <c r="A5" s="3" t="s">
        <v>160</v>
      </c>
      <c r="B5" s="3" t="s">
        <v>115</v>
      </c>
      <c r="C5" s="2" t="s">
        <v>175</v>
      </c>
      <c r="D5" s="2" t="s">
        <v>78</v>
      </c>
      <c r="E5" s="10"/>
    </row>
    <row r="6" spans="1:5" ht="66.75" thickBot="1">
      <c r="A6" s="3" t="s">
        <v>160</v>
      </c>
      <c r="B6" s="3" t="s">
        <v>116</v>
      </c>
      <c r="C6" s="4" t="s">
        <v>176</v>
      </c>
      <c r="D6" s="4" t="s">
        <v>81</v>
      </c>
      <c r="E6" s="10"/>
    </row>
    <row r="7" spans="1:5" ht="83.25" thickBot="1">
      <c r="A7" s="3" t="s">
        <v>160</v>
      </c>
      <c r="B7" s="3" t="s">
        <v>117</v>
      </c>
      <c r="C7" s="4" t="s">
        <v>177</v>
      </c>
      <c r="D7" s="4" t="s">
        <v>82</v>
      </c>
      <c r="E7" s="10"/>
    </row>
    <row r="8" spans="1:5" ht="66.75" thickBot="1">
      <c r="A8" s="3" t="s">
        <v>160</v>
      </c>
      <c r="B8" s="3" t="s">
        <v>118</v>
      </c>
      <c r="C8" s="4" t="s">
        <v>180</v>
      </c>
      <c r="D8" s="4" t="s">
        <v>179</v>
      </c>
      <c r="E8" s="10"/>
    </row>
    <row r="9" spans="1:5" ht="66.75" thickBot="1">
      <c r="A9" s="3" t="s">
        <v>160</v>
      </c>
      <c r="B9" s="3" t="s">
        <v>178</v>
      </c>
      <c r="C9" s="4" t="s">
        <v>181</v>
      </c>
      <c r="D9" s="4" t="s">
        <v>84</v>
      </c>
      <c r="E9" s="10"/>
    </row>
    <row r="10" spans="1:5" ht="66.75" thickBot="1">
      <c r="A10" s="3" t="s">
        <v>160</v>
      </c>
      <c r="B10" s="3" t="s">
        <v>182</v>
      </c>
      <c r="C10" s="4" t="s">
        <v>184</v>
      </c>
      <c r="D10" s="4" t="s">
        <v>183</v>
      </c>
      <c r="E10" s="10"/>
    </row>
    <row r="11" spans="1:5" ht="33.75" thickBot="1">
      <c r="A11" s="3" t="s">
        <v>160</v>
      </c>
      <c r="B11" s="3" t="s">
        <v>185</v>
      </c>
      <c r="C11" s="4" t="s">
        <v>187</v>
      </c>
      <c r="D11" s="4" t="s">
        <v>188</v>
      </c>
      <c r="E11" s="10"/>
    </row>
    <row r="12" spans="1:5" ht="99.75" thickBot="1">
      <c r="A12" s="3" t="s">
        <v>160</v>
      </c>
      <c r="B12" s="3" t="s">
        <v>186</v>
      </c>
      <c r="C12" s="4" t="s">
        <v>189</v>
      </c>
      <c r="D12" s="4" t="s">
        <v>190</v>
      </c>
      <c r="E12" s="10"/>
    </row>
    <row r="13" spans="1:5" ht="99.75" thickBot="1">
      <c r="A13" s="3" t="s">
        <v>160</v>
      </c>
      <c r="B13" s="3" t="s">
        <v>191</v>
      </c>
      <c r="C13" s="4" t="s">
        <v>192</v>
      </c>
      <c r="D13" s="4" t="s">
        <v>193</v>
      </c>
      <c r="E13" s="10"/>
    </row>
    <row r="14" spans="1:5" ht="33.75" thickBot="1">
      <c r="A14" s="3" t="s">
        <v>160</v>
      </c>
      <c r="B14" s="3" t="s">
        <v>194</v>
      </c>
      <c r="C14" s="4" t="s">
        <v>68</v>
      </c>
      <c r="D14" s="4" t="s">
        <v>195</v>
      </c>
      <c r="E14" s="8"/>
    </row>
    <row r="15" spans="1:5" ht="50.25" thickBot="1">
      <c r="A15" s="3" t="s">
        <v>160</v>
      </c>
      <c r="B15" s="3" t="s">
        <v>196</v>
      </c>
      <c r="C15" s="4" t="s">
        <v>204</v>
      </c>
      <c r="D15" s="4" t="s">
        <v>205</v>
      </c>
      <c r="E15" s="8"/>
    </row>
    <row r="16" spans="1:5" ht="33.75" thickBot="1">
      <c r="A16" s="3" t="s">
        <v>160</v>
      </c>
      <c r="B16" s="3" t="s">
        <v>197</v>
      </c>
      <c r="C16" s="4" t="s">
        <v>207</v>
      </c>
      <c r="D16" s="4" t="s">
        <v>206</v>
      </c>
      <c r="E16" s="8"/>
    </row>
    <row r="17" spans="1:5" ht="33.75" thickBot="1">
      <c r="A17" s="3" t="s">
        <v>160</v>
      </c>
      <c r="B17" s="3" t="s">
        <v>198</v>
      </c>
      <c r="C17" s="4" t="s">
        <v>208</v>
      </c>
      <c r="D17" s="4" t="s">
        <v>209</v>
      </c>
      <c r="E17" s="8"/>
    </row>
    <row r="18" spans="1:5" ht="83.25" thickBot="1">
      <c r="A18" s="3" t="s">
        <v>160</v>
      </c>
      <c r="B18" s="3" t="s">
        <v>199</v>
      </c>
      <c r="C18" s="4" t="s">
        <v>211</v>
      </c>
      <c r="D18" s="4" t="s">
        <v>210</v>
      </c>
      <c r="E18" s="8"/>
    </row>
    <row r="19" spans="1:5" ht="50.25" thickBot="1">
      <c r="A19" s="3" t="s">
        <v>160</v>
      </c>
      <c r="B19" s="3" t="s">
        <v>200</v>
      </c>
      <c r="C19" s="4" t="s">
        <v>212</v>
      </c>
      <c r="D19" s="4" t="s">
        <v>213</v>
      </c>
      <c r="E19" s="8"/>
    </row>
    <row r="20" spans="1:5" ht="33.75" thickBot="1">
      <c r="A20" s="3" t="s">
        <v>160</v>
      </c>
      <c r="B20" s="3" t="s">
        <v>201</v>
      </c>
      <c r="C20" s="4" t="s">
        <v>215</v>
      </c>
      <c r="D20" s="4" t="s">
        <v>214</v>
      </c>
      <c r="E20" s="8"/>
    </row>
    <row r="21" spans="1:5" ht="33.75" thickBot="1">
      <c r="A21" s="3" t="s">
        <v>160</v>
      </c>
      <c r="B21" s="3" t="s">
        <v>202</v>
      </c>
      <c r="C21" s="4" t="s">
        <v>215</v>
      </c>
      <c r="D21" s="4" t="s">
        <v>216</v>
      </c>
      <c r="E21" s="8"/>
    </row>
    <row r="22" spans="1:5" ht="50.25" thickBot="1">
      <c r="A22" s="3" t="s">
        <v>160</v>
      </c>
      <c r="B22" s="3" t="s">
        <v>203</v>
      </c>
      <c r="C22" s="4" t="s">
        <v>217</v>
      </c>
      <c r="D22" s="4" t="s">
        <v>218</v>
      </c>
      <c r="E22" s="8"/>
    </row>
    <row r="23" spans="1:5" ht="17.25" customHeight="1" thickBot="1">
      <c r="A23" s="5" t="s">
        <v>162</v>
      </c>
      <c r="B23" s="110" t="s">
        <v>58</v>
      </c>
      <c r="C23" s="111"/>
      <c r="D23" s="112"/>
      <c r="E23" s="24"/>
    </row>
    <row r="24" spans="1:5" ht="33.75" thickBot="1">
      <c r="A24" s="1" t="s">
        <v>162</v>
      </c>
      <c r="B24" s="1" t="s">
        <v>119</v>
      </c>
      <c r="C24" s="2" t="s">
        <v>39</v>
      </c>
      <c r="D24" s="2" t="s">
        <v>73</v>
      </c>
      <c r="E24" s="11"/>
    </row>
    <row r="25" spans="1:5" ht="33.75" thickBot="1">
      <c r="A25" s="1" t="s">
        <v>162</v>
      </c>
      <c r="B25" s="1" t="s">
        <v>120</v>
      </c>
      <c r="C25" s="2" t="s">
        <v>40</v>
      </c>
      <c r="D25" s="2" t="s">
        <v>41</v>
      </c>
      <c r="E25" s="11"/>
    </row>
    <row r="26" spans="1:5" ht="33.75" thickBot="1">
      <c r="A26" s="1" t="s">
        <v>162</v>
      </c>
      <c r="B26" s="1" t="s">
        <v>121</v>
      </c>
      <c r="C26" s="2" t="s">
        <v>3</v>
      </c>
      <c r="D26" s="2" t="s">
        <v>78</v>
      </c>
      <c r="E26" s="11"/>
    </row>
    <row r="27" spans="1:5" ht="33.75" thickBot="1">
      <c r="A27" s="1" t="s">
        <v>162</v>
      </c>
      <c r="B27" s="1" t="s">
        <v>122</v>
      </c>
      <c r="C27" s="2" t="s">
        <v>80</v>
      </c>
      <c r="D27" s="2" t="s">
        <v>86</v>
      </c>
      <c r="E27" s="11"/>
    </row>
    <row r="28" spans="1:5" ht="34.5" customHeight="1" thickBot="1">
      <c r="A28" s="1" t="s">
        <v>162</v>
      </c>
      <c r="B28" s="1" t="s">
        <v>123</v>
      </c>
      <c r="C28" s="2" t="s">
        <v>42</v>
      </c>
      <c r="D28" s="2" t="s">
        <v>106</v>
      </c>
      <c r="E28" s="11"/>
    </row>
    <row r="29" spans="1:5" ht="90" customHeight="1" thickBot="1">
      <c r="A29" s="1" t="s">
        <v>162</v>
      </c>
      <c r="B29" s="1" t="s">
        <v>124</v>
      </c>
      <c r="C29" s="12" t="s">
        <v>166</v>
      </c>
      <c r="D29" s="13" t="s">
        <v>107</v>
      </c>
      <c r="E29" s="14"/>
    </row>
    <row r="30" spans="1:5" ht="33.75" thickBot="1">
      <c r="A30" s="1" t="s">
        <v>162</v>
      </c>
      <c r="B30" s="1" t="s">
        <v>125</v>
      </c>
      <c r="C30" s="2" t="s">
        <v>43</v>
      </c>
      <c r="D30" s="2" t="s">
        <v>89</v>
      </c>
      <c r="E30" s="11"/>
    </row>
    <row r="31" spans="1:5" ht="33.75" thickBot="1">
      <c r="A31" s="1" t="s">
        <v>162</v>
      </c>
      <c r="B31" s="1" t="s">
        <v>126</v>
      </c>
      <c r="C31" s="2" t="s">
        <v>44</v>
      </c>
      <c r="D31" s="91" t="s">
        <v>4</v>
      </c>
      <c r="E31" s="16"/>
    </row>
    <row r="32" spans="1:5" ht="33" customHeight="1" thickBot="1">
      <c r="A32" s="1" t="s">
        <v>162</v>
      </c>
      <c r="B32" s="1" t="s">
        <v>127</v>
      </c>
      <c r="C32" s="2" t="s">
        <v>45</v>
      </c>
      <c r="D32" s="91"/>
      <c r="E32" s="16"/>
    </row>
    <row r="33" spans="1:6" ht="35.25" customHeight="1" thickBot="1">
      <c r="A33" s="1" t="s">
        <v>162</v>
      </c>
      <c r="B33" s="1" t="s">
        <v>128</v>
      </c>
      <c r="C33" s="2" t="s">
        <v>46</v>
      </c>
      <c r="D33" s="91"/>
      <c r="E33" s="11"/>
    </row>
    <row r="34" spans="1:6" ht="36.75" customHeight="1" thickBot="1">
      <c r="A34" s="1" t="s">
        <v>162</v>
      </c>
      <c r="B34" s="1" t="s">
        <v>129</v>
      </c>
      <c r="C34" s="2" t="s">
        <v>5</v>
      </c>
      <c r="D34" s="2" t="s">
        <v>6</v>
      </c>
      <c r="E34" s="11"/>
    </row>
    <row r="35" spans="1:6" ht="38.25" customHeight="1" thickBot="1">
      <c r="A35" s="1" t="s">
        <v>162</v>
      </c>
      <c r="B35" s="1" t="s">
        <v>130</v>
      </c>
      <c r="C35" s="2" t="s">
        <v>7</v>
      </c>
      <c r="D35" s="91" t="s">
        <v>8</v>
      </c>
      <c r="E35" s="11"/>
    </row>
    <row r="36" spans="1:6" ht="20.25" thickBot="1">
      <c r="A36" s="1" t="s">
        <v>162</v>
      </c>
      <c r="B36" s="1" t="s">
        <v>131</v>
      </c>
      <c r="C36" s="2" t="s">
        <v>9</v>
      </c>
      <c r="D36" s="91"/>
      <c r="E36" s="16"/>
    </row>
    <row r="37" spans="1:6" ht="33.75" thickBot="1">
      <c r="A37" s="1" t="s">
        <v>162</v>
      </c>
      <c r="B37" s="1" t="s">
        <v>132</v>
      </c>
      <c r="C37" s="2" t="s">
        <v>10</v>
      </c>
      <c r="D37" s="2" t="s">
        <v>11</v>
      </c>
      <c r="E37" s="11"/>
    </row>
    <row r="38" spans="1:6" ht="33" customHeight="1" thickBot="1">
      <c r="A38" s="1" t="s">
        <v>162</v>
      </c>
      <c r="B38" s="1" t="s">
        <v>133</v>
      </c>
      <c r="C38" s="2" t="s">
        <v>47</v>
      </c>
      <c r="D38" s="2" t="s">
        <v>96</v>
      </c>
      <c r="E38" s="11"/>
    </row>
    <row r="39" spans="1:6" ht="37.5" customHeight="1" thickBot="1">
      <c r="A39" s="1" t="s">
        <v>162</v>
      </c>
      <c r="B39" s="1" t="s">
        <v>134</v>
      </c>
      <c r="C39" s="14" t="s">
        <v>168</v>
      </c>
      <c r="D39" s="13" t="s">
        <v>97</v>
      </c>
      <c r="E39" s="17"/>
    </row>
    <row r="40" spans="1:6" ht="39.75" customHeight="1" thickBot="1">
      <c r="A40" s="1" t="s">
        <v>162</v>
      </c>
      <c r="B40" s="1" t="s">
        <v>135</v>
      </c>
      <c r="C40" s="2" t="s">
        <v>12</v>
      </c>
      <c r="D40" s="2" t="s">
        <v>13</v>
      </c>
      <c r="E40" s="18"/>
    </row>
    <row r="41" spans="1:6" ht="41.25" customHeight="1" thickBot="1">
      <c r="A41" s="1" t="s">
        <v>162</v>
      </c>
      <c r="B41" s="1" t="s">
        <v>136</v>
      </c>
      <c r="C41" s="2" t="s">
        <v>14</v>
      </c>
      <c r="D41" s="2" t="s">
        <v>15</v>
      </c>
      <c r="E41" s="18"/>
    </row>
    <row r="42" spans="1:6" ht="132.75" thickBot="1">
      <c r="A42" s="1" t="s">
        <v>162</v>
      </c>
      <c r="B42" s="1" t="s">
        <v>137</v>
      </c>
      <c r="C42" s="2" t="s">
        <v>48</v>
      </c>
      <c r="D42" s="2" t="s">
        <v>16</v>
      </c>
      <c r="E42" s="11"/>
    </row>
    <row r="43" spans="1:6" ht="51" customHeight="1" thickBot="1">
      <c r="A43" s="1" t="s">
        <v>162</v>
      </c>
      <c r="B43" s="1" t="s">
        <v>138</v>
      </c>
      <c r="C43" s="2" t="s">
        <v>17</v>
      </c>
      <c r="D43" s="2" t="s">
        <v>49</v>
      </c>
      <c r="E43" s="11"/>
    </row>
    <row r="44" spans="1:6" ht="33.75" thickBot="1">
      <c r="A44" s="1" t="s">
        <v>162</v>
      </c>
      <c r="B44" s="1" t="s">
        <v>139</v>
      </c>
      <c r="C44" s="2" t="s">
        <v>18</v>
      </c>
      <c r="D44" s="2" t="s">
        <v>19</v>
      </c>
      <c r="E44" s="11"/>
    </row>
    <row r="45" spans="1:6" ht="116.25" thickBot="1">
      <c r="A45" s="1" t="s">
        <v>162</v>
      </c>
      <c r="B45" s="1" t="s">
        <v>140</v>
      </c>
      <c r="C45" s="2" t="s">
        <v>50</v>
      </c>
      <c r="D45" s="2" t="s">
        <v>51</v>
      </c>
      <c r="E45" s="18"/>
      <c r="F45" s="7"/>
    </row>
    <row r="46" spans="1:6" ht="66.75" thickBot="1">
      <c r="A46" s="1" t="s">
        <v>162</v>
      </c>
      <c r="B46" s="1" t="s">
        <v>141</v>
      </c>
      <c r="C46" s="2" t="s">
        <v>20</v>
      </c>
      <c r="D46" s="12" t="s">
        <v>60</v>
      </c>
      <c r="E46" s="11"/>
    </row>
    <row r="47" spans="1:6" ht="33.75" thickBot="1">
      <c r="A47" s="1" t="s">
        <v>162</v>
      </c>
      <c r="B47" s="1" t="s">
        <v>142</v>
      </c>
      <c r="C47" s="2" t="s">
        <v>21</v>
      </c>
      <c r="D47" s="2" t="s">
        <v>22</v>
      </c>
      <c r="E47" s="11"/>
    </row>
    <row r="48" spans="1:6" ht="33.75" thickBot="1">
      <c r="A48" s="1" t="s">
        <v>162</v>
      </c>
      <c r="B48" s="1" t="s">
        <v>143</v>
      </c>
      <c r="C48" s="2" t="s">
        <v>23</v>
      </c>
      <c r="D48" s="2" t="s">
        <v>24</v>
      </c>
      <c r="E48" s="11"/>
    </row>
    <row r="49" spans="1:6" ht="53.25" thickBot="1">
      <c r="A49" s="1" t="s">
        <v>162</v>
      </c>
      <c r="B49" s="1" t="s">
        <v>144</v>
      </c>
      <c r="C49" s="2" t="s">
        <v>52</v>
      </c>
      <c r="D49" s="2" t="s">
        <v>25</v>
      </c>
      <c r="E49" s="11"/>
    </row>
    <row r="50" spans="1:6" ht="83.25" thickBot="1">
      <c r="A50" s="1" t="s">
        <v>162</v>
      </c>
      <c r="B50" s="1" t="s">
        <v>145</v>
      </c>
      <c r="C50" s="2" t="s">
        <v>53</v>
      </c>
      <c r="D50" s="2" t="s">
        <v>26</v>
      </c>
      <c r="E50" s="34"/>
    </row>
    <row r="51" spans="1:6" ht="55.5" customHeight="1" thickBot="1">
      <c r="A51" s="1" t="s">
        <v>162</v>
      </c>
      <c r="B51" s="1" t="s">
        <v>146</v>
      </c>
      <c r="C51" s="2" t="s">
        <v>54</v>
      </c>
      <c r="D51" s="2" t="s">
        <v>27</v>
      </c>
      <c r="E51" s="33"/>
    </row>
    <row r="52" spans="1:6" ht="55.5" customHeight="1" thickBot="1">
      <c r="A52" s="1" t="s">
        <v>162</v>
      </c>
      <c r="B52" s="1" t="s">
        <v>147</v>
      </c>
      <c r="C52" s="2" t="s">
        <v>55</v>
      </c>
      <c r="D52" s="2" t="s">
        <v>28</v>
      </c>
      <c r="E52" s="33"/>
    </row>
    <row r="53" spans="1:6" ht="123.75" customHeight="1" thickBot="1">
      <c r="A53" s="1" t="s">
        <v>162</v>
      </c>
      <c r="B53" s="1" t="s">
        <v>148</v>
      </c>
      <c r="C53" s="19" t="s">
        <v>170</v>
      </c>
      <c r="D53" s="13" t="s">
        <v>105</v>
      </c>
      <c r="E53" s="19"/>
      <c r="F53" s="7"/>
    </row>
    <row r="54" spans="1:6" ht="33.75" thickBot="1">
      <c r="A54" s="1" t="s">
        <v>162</v>
      </c>
      <c r="B54" s="20" t="s">
        <v>149</v>
      </c>
      <c r="C54" s="2" t="s">
        <v>29</v>
      </c>
      <c r="D54" s="2" t="s">
        <v>30</v>
      </c>
      <c r="E54" s="11"/>
    </row>
    <row r="55" spans="1:6" ht="24" customHeight="1" thickBot="1">
      <c r="A55" s="1" t="s">
        <v>162</v>
      </c>
      <c r="B55" s="20" t="s">
        <v>150</v>
      </c>
      <c r="C55" s="2" t="s">
        <v>31</v>
      </c>
      <c r="D55" s="91" t="s">
        <v>109</v>
      </c>
      <c r="E55" s="16"/>
    </row>
    <row r="56" spans="1:6" ht="83.25" thickBot="1">
      <c r="A56" s="1" t="s">
        <v>162</v>
      </c>
      <c r="B56" s="20" t="s">
        <v>151</v>
      </c>
      <c r="C56" s="2" t="s">
        <v>32</v>
      </c>
      <c r="D56" s="91"/>
      <c r="E56" s="11"/>
    </row>
    <row r="57" spans="1:6" ht="69.75" thickBot="1">
      <c r="A57" s="1" t="s">
        <v>162</v>
      </c>
      <c r="B57" s="20" t="s">
        <v>152</v>
      </c>
      <c r="C57" s="2" t="s">
        <v>114</v>
      </c>
      <c r="D57" s="13" t="s">
        <v>110</v>
      </c>
      <c r="E57" s="17"/>
    </row>
    <row r="58" spans="1:6" ht="83.25" thickBot="1">
      <c r="A58" s="1" t="s">
        <v>162</v>
      </c>
      <c r="B58" s="20" t="s">
        <v>153</v>
      </c>
      <c r="C58" s="2" t="s">
        <v>56</v>
      </c>
      <c r="D58" s="2" t="s">
        <v>33</v>
      </c>
      <c r="E58" s="11"/>
    </row>
    <row r="59" spans="1:6" ht="33.75" thickBot="1">
      <c r="A59" s="1" t="s">
        <v>162</v>
      </c>
      <c r="B59" s="20" t="s">
        <v>154</v>
      </c>
      <c r="C59" s="2" t="s">
        <v>57</v>
      </c>
      <c r="D59" s="2" t="s">
        <v>34</v>
      </c>
      <c r="E59" s="11"/>
    </row>
    <row r="60" spans="1:6" ht="99.75" thickBot="1">
      <c r="A60" s="1" t="s">
        <v>162</v>
      </c>
      <c r="B60" s="20" t="s">
        <v>155</v>
      </c>
      <c r="C60" s="2" t="s">
        <v>35</v>
      </c>
      <c r="D60" s="2" t="s">
        <v>36</v>
      </c>
      <c r="E60" s="11"/>
    </row>
    <row r="61" spans="1:6" ht="66.75" thickBot="1">
      <c r="A61" s="1" t="s">
        <v>162</v>
      </c>
      <c r="B61" s="20" t="s">
        <v>156</v>
      </c>
      <c r="C61" s="2" t="s">
        <v>37</v>
      </c>
      <c r="D61" s="2" t="s">
        <v>38</v>
      </c>
      <c r="E61" s="18"/>
    </row>
    <row r="62" spans="1:6" ht="17.25" thickBot="1">
      <c r="A62" s="1" t="s">
        <v>162</v>
      </c>
      <c r="B62" s="1" t="s">
        <v>283</v>
      </c>
      <c r="C62" s="51" t="s">
        <v>284</v>
      </c>
      <c r="D62" s="50"/>
      <c r="E62" s="18"/>
    </row>
    <row r="63" spans="1:6" ht="17.25" customHeight="1" thickBot="1">
      <c r="A63" s="21" t="s">
        <v>163</v>
      </c>
      <c r="B63" s="102" t="s">
        <v>159</v>
      </c>
      <c r="C63" s="103"/>
      <c r="D63" s="104"/>
      <c r="E63" s="25"/>
    </row>
    <row r="64" spans="1:6" ht="83.25" thickBot="1">
      <c r="A64" s="1" t="s">
        <v>163</v>
      </c>
      <c r="B64" s="1" t="s">
        <v>65</v>
      </c>
      <c r="C64" s="2" t="s">
        <v>61</v>
      </c>
      <c r="D64" s="2" t="s">
        <v>286</v>
      </c>
      <c r="E64" s="22"/>
    </row>
    <row r="65" spans="1:5" ht="33.75" thickBot="1">
      <c r="A65" s="1" t="s">
        <v>163</v>
      </c>
      <c r="B65" s="1" t="s">
        <v>66</v>
      </c>
      <c r="C65" s="2" t="s">
        <v>63</v>
      </c>
      <c r="D65" s="2" t="s">
        <v>221</v>
      </c>
      <c r="E65" s="18"/>
    </row>
    <row r="66" spans="1:5" ht="33.75" thickBot="1">
      <c r="A66" s="1" t="s">
        <v>163</v>
      </c>
      <c r="B66" s="1" t="s">
        <v>67</v>
      </c>
      <c r="C66" s="2" t="s">
        <v>64</v>
      </c>
      <c r="D66" s="2" t="s">
        <v>219</v>
      </c>
      <c r="E66" s="18"/>
    </row>
    <row r="67" spans="1:5" ht="33.75" thickBot="1">
      <c r="A67" s="1" t="s">
        <v>163</v>
      </c>
      <c r="B67" s="1" t="s">
        <v>75</v>
      </c>
      <c r="C67" s="4" t="s">
        <v>72</v>
      </c>
      <c r="D67" s="2" t="s">
        <v>74</v>
      </c>
      <c r="E67" s="18"/>
    </row>
  </sheetData>
  <autoFilter ref="A3:A67"/>
  <mergeCells count="7">
    <mergeCell ref="B63:D63"/>
    <mergeCell ref="D55:D56"/>
    <mergeCell ref="A1:E2"/>
    <mergeCell ref="D31:D33"/>
    <mergeCell ref="D35:D36"/>
    <mergeCell ref="B4:D4"/>
    <mergeCell ref="B23:D23"/>
  </mergeCells>
  <phoneticPr fontId="6"/>
  <pageMargins left="0.7" right="0.7" top="0.78740157499999996" bottom="0.78740157499999996"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Consolidation of all inputs</vt:lpstr>
      <vt:lpstr>Input TS</vt:lpstr>
      <vt:lpstr>Input from JPN</vt:lpstr>
      <vt:lpstr>Input from EC</vt:lpstr>
      <vt:lpstr>Input from ACEA EV</vt:lpstr>
      <vt:lpstr>Input from ...</vt:lpstr>
    </vt:vector>
  </TitlesOfParts>
  <Company>Volkswagen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Matthias_2003</dc:creator>
  <cp:lastModifiedBy>MaN_TS_2804</cp:lastModifiedBy>
  <dcterms:created xsi:type="dcterms:W3CDTF">2020-03-27T07:29:43Z</dcterms:created>
  <dcterms:modified xsi:type="dcterms:W3CDTF">2020-04-28T22:10:21Z</dcterms:modified>
</cp:coreProperties>
</file>